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工程量清单" sheetId="1" r:id="rId1"/>
    <sheet name="工程项目造价汇总表" sheetId="2" r:id="rId2"/>
    <sheet name="单位工程造价汇总表" sheetId="4" r:id="rId3"/>
    <sheet name="分部分项工程量清单与计价表" sheetId="5" r:id="rId4"/>
    <sheet name="单价措施项目清单与计价表" sheetId="7" r:id="rId5"/>
    <sheet name="其他项目清单与计价汇总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<sst xmlns="http://schemas.openxmlformats.org/spreadsheetml/2006/main" count="2254" uniqueCount="818">
  <si>
    <t/>
  </si>
  <si>
    <t>沈海高速云淡服务区提升改造设计（室内二装工程）工程</t>
  </si>
  <si>
    <t>工 程 量 清 单</t>
  </si>
  <si>
    <t>工程项目造价汇总表</t>
  </si>
  <si>
    <t>工程名称:沈海高速云淡服务区提升改造设计（室内二装工程）</t>
  </si>
  <si>
    <t>序号</t>
  </si>
  <si>
    <t>单项工程名称</t>
  </si>
  <si>
    <t>金额(元)</t>
  </si>
  <si>
    <t>其中安全文明施工费(元)</t>
  </si>
  <si>
    <t>备注</t>
  </si>
  <si>
    <t>1</t>
  </si>
  <si>
    <t>室内二装工程</t>
  </si>
  <si>
    <t>安全生产费为固定费用不可竞争</t>
  </si>
  <si>
    <t>2</t>
  </si>
  <si>
    <t>搬迁</t>
  </si>
  <si>
    <t>3</t>
  </si>
  <si>
    <t>零星修缮项目</t>
  </si>
  <si>
    <t>安全生产费</t>
  </si>
  <si>
    <t>合  计</t>
  </si>
  <si>
    <t>单位工程造价汇总表</t>
  </si>
  <si>
    <t>工程名称：沈海高速云淡服务区提升改造设计（室内二装工程）  室内二装工程  室内二装工程</t>
  </si>
  <si>
    <t>第1页 共6页</t>
  </si>
  <si>
    <t>汇 总 内 容</t>
  </si>
  <si>
    <t>金 额(元)</t>
  </si>
  <si>
    <t>分部分项工程费</t>
  </si>
  <si>
    <t>1.1</t>
  </si>
  <si>
    <t>超市</t>
  </si>
  <si>
    <t>1.2</t>
  </si>
  <si>
    <t>仓库</t>
  </si>
  <si>
    <t>1.3</t>
  </si>
  <si>
    <t>中餐小吃档口</t>
  </si>
  <si>
    <t>1.4</t>
  </si>
  <si>
    <t>业态档口（服装）</t>
  </si>
  <si>
    <t>1.5</t>
  </si>
  <si>
    <t>二层办公室</t>
  </si>
  <si>
    <t>1.6</t>
  </si>
  <si>
    <t>二层包厢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</si>
  <si>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</si>
  <si>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</si>
  <si>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</si>
  <si>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</si>
  <si>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</si>
  <si>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</si>
  <si>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</si>
  <si>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</si>
  <si>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</si>
  <si>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</si>
  <si>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</si>
  <si>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</si>
  <si>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</si>
  <si>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</si>
  <si>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</si>
  <si>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</si>
  <si>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</si>
  <si>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</si>
  <si>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</si>
  <si>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工程名称：沈海高速云淡服务区提升改造设计（室内二装工程）  室内二装工程  采购</t>
  </si>
  <si>
    <t>第2页 共6页</t>
  </si>
  <si>
    <t>超市柜子、柜体、家具</t>
  </si>
  <si>
    <t>办公室家具</t>
  </si>
  <si>
    <t>包厢家具</t>
  </si>
  <si>
    <t>员工宿舍家具</t>
  </si>
  <si>
    <t>工程名称：沈海高速云淡服务区提升改造设计（室内二装工程）  室内二装工程  安装工程</t>
  </si>
  <si>
    <t>第3页 共6页</t>
  </si>
  <si>
    <t>强电工程（超市）</t>
  </si>
  <si>
    <t>弱电工程（超市）</t>
  </si>
  <si>
    <t>强电工程（中餐小吃档口）</t>
  </si>
  <si>
    <t>强电工程（办公室）</t>
  </si>
  <si>
    <t>强电工程（包厢）</t>
  </si>
  <si>
    <t>水卫工程（包厢）</t>
  </si>
  <si>
    <t>1.7</t>
  </si>
  <si>
    <t>强电工程（宿舍）</t>
  </si>
  <si>
    <t>工程名称：沈海高速云淡服务区提升改造设计（室内二装工程）  室内二装工程  暂列金</t>
  </si>
  <si>
    <t>第4页 共6页</t>
  </si>
  <si>
    <t>暂列金</t>
  </si>
  <si>
    <t>工程名称：沈海高速云淡服务区提升改造设计（室内二装工程）  搬迁  云淡停车区</t>
  </si>
  <si>
    <t>第5页 共6页</t>
  </si>
  <si>
    <t>2.1.4</t>
  </si>
  <si>
    <t>疫情常态化防控措施费</t>
  </si>
  <si>
    <t>工程名称：沈海高速云淡服务区提升改造设计（室内二装工程）  零星修缮项目  云淡停车区</t>
  </si>
  <si>
    <t>第6页 共6页</t>
  </si>
  <si>
    <t>装修工程</t>
  </si>
  <si>
    <t>安装工程</t>
  </si>
  <si>
    <t>分部分项工程量清单与计价表</t>
  </si>
  <si>
    <t>工程名称：沈海高速云淡服务区提升改造设计（室内二装工程）</t>
  </si>
  <si>
    <t>第1页 共16页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</si>
  <si>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</si>
  <si>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</si>
  <si>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</si>
  <si>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</si>
  <si>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</si>
  <si>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</si>
  <si>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</si>
  <si>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</si>
  <si>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</si>
  <si>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</si>
  <si>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</si>
  <si>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地面</t>
  </si>
  <si>
    <t>011101006031</t>
  </si>
  <si>
    <t>平面砂浆找平层</t>
  </si>
  <si>
    <t>(1)找平层厚度、砂浆配合比:20厚1:2.5水泥砂浆抹面压实赶光 素水泥浆一道(内掺建筑胶)</t>
  </si>
  <si>
    <t>m2</t>
  </si>
  <si>
    <t>011102003015</t>
  </si>
  <si>
    <t>块料楼地面</t>
  </si>
  <si>
    <t>(1)玻化砖 750×1500</t>
  </si>
  <si>
    <t>040402017001</t>
  </si>
  <si>
    <t>美缝</t>
  </si>
  <si>
    <t>(1)玻化砖 750×1500美缝</t>
  </si>
  <si>
    <t>m</t>
  </si>
  <si>
    <t>4</t>
  </si>
  <si>
    <t>011108001001</t>
  </si>
  <si>
    <t>石材零星项目</t>
  </si>
  <si>
    <t>(1)工程部位:门槛石
(2)结合层厚度、材料种类:30厚现拌砌筑砂浆
(3)面层材料品种、规格、颜色:芝麻灰大理石门槛石</t>
  </si>
  <si>
    <t>墙面</t>
  </si>
  <si>
    <t>5</t>
  </si>
  <si>
    <t>011201001040</t>
  </si>
  <si>
    <t>墙面一般抹灰</t>
  </si>
  <si>
    <t>(1)底层厚度、砂浆配合比:13厚1:0.3:3水泥石灰膏砂浆打底扫毛
(2)面层厚度、砂浆配合比:5厚1:0.3:2.5水泥石灰膏砂浆找平层</t>
  </si>
  <si>
    <t>6</t>
  </si>
  <si>
    <t>011406001028</t>
  </si>
  <si>
    <t>抹灰面油漆涂料</t>
  </si>
  <si>
    <t>(1)基层类型:
(2)腻子种类、遍数:满刮腻子三遍
(3)油漆涂料品种、遍数（或厚度）:无机涂料一底二面</t>
  </si>
  <si>
    <t>7</t>
  </si>
  <si>
    <t>011105006007</t>
  </si>
  <si>
    <t>金属踢脚线</t>
  </si>
  <si>
    <t>(1)踢脚线高度:100mm高1.2mm黑钛哑光不锈钢踢脚
(2)基层材料种类、规格:18mm阻燃板打底</t>
  </si>
  <si>
    <t>8</t>
  </si>
  <si>
    <t>011507001030</t>
  </si>
  <si>
    <t>平面、箱式招牌</t>
  </si>
  <si>
    <t>(1)箱体规格:3.6m*0.8m+5.3m*0.8m+6.4m*0.6m+3.9m*0.5m
(2)基层材料种类:阻燃板基层 镀锌方钢管40*30*1.2
(3)面层材料种类:灯箱布</t>
  </si>
  <si>
    <t>9</t>
  </si>
  <si>
    <t>011507001031</t>
  </si>
  <si>
    <t>(1)箱体规格:1.5m*2.2m灯箱
(2)基层材料种类:阻燃板基层 镀锌轻钢龙骨 75×50</t>
  </si>
  <si>
    <t>第2页 共16页</t>
  </si>
  <si>
    <t>(3)面层材料种类:灯箱布</t>
  </si>
  <si>
    <t>10</t>
  </si>
  <si>
    <t>011508005003</t>
  </si>
  <si>
    <t>“海丝高速”uv发光字logo</t>
  </si>
  <si>
    <t>(1)镌字材料品种、颜色:“海丝高速”uv发光字logo
(2)字体规格:发光亚克力字(≤1.0m2且&gt;0.8 m2 其他面)</t>
  </si>
  <si>
    <t>个（套）</t>
  </si>
  <si>
    <t>11</t>
  </si>
  <si>
    <t>011508005004</t>
  </si>
  <si>
    <t>发光灯箱黑钛不锈钢圈边logo</t>
  </si>
  <si>
    <t>(1)发光灯箱黑钛不锈钢圈边logo
(2)不发光亚克力字(≤1.0m2且&gt;0.8 m2 其他面)</t>
  </si>
  <si>
    <t>12</t>
  </si>
  <si>
    <t>010801002002</t>
  </si>
  <si>
    <t>木质门带套</t>
  </si>
  <si>
    <t>(1)门代号及洞口尺寸:M1024
(2)材质:无障碍平开夹板门</t>
  </si>
  <si>
    <t>樘</t>
  </si>
  <si>
    <t>13</t>
  </si>
  <si>
    <t>010803001003</t>
  </si>
  <si>
    <t>金属卷帘（闸）门</t>
  </si>
  <si>
    <t>(1)门代号及洞口尺寸:3.65m*4m
(2)门材质:电动水晶卷帘门</t>
  </si>
  <si>
    <t>14</t>
  </si>
  <si>
    <t>010803001005</t>
  </si>
  <si>
    <t>(1)门代号及洞口尺寸:2.4m*4m
(2)门材质:电动水晶卷帘门</t>
  </si>
  <si>
    <t>15</t>
  </si>
  <si>
    <t>010803001006</t>
  </si>
  <si>
    <t>(1)门代号及洞口尺寸:6.4m*4m
(2)门材质:电动水晶卷帘门</t>
  </si>
  <si>
    <t>16</t>
  </si>
  <si>
    <t>010803001007</t>
  </si>
  <si>
    <t>(1)门代号及洞口尺寸:7m*4m
(2)门材质:电动水晶卷帘门</t>
  </si>
  <si>
    <t>吊顶</t>
  </si>
  <si>
    <t>17</t>
  </si>
  <si>
    <t>011302001030</t>
  </si>
  <si>
    <t>天棚吊顶</t>
  </si>
  <si>
    <t>(1)吊眉
(2)天棚龙骨(装配式U型轻钢(不上人型) 面层规格 600mm×600mm 平面)
(3)6厚硅酸钙板,面饰深灰色乳胶漆
(4)18mm基层板
(5)75*75*2mm方管骨架
(6)定制格栅条(铁板折形线条)
(7)白色铝单板</t>
  </si>
  <si>
    <t>18</t>
  </si>
  <si>
    <t>011302001022</t>
  </si>
  <si>
    <t>(1)吊顶形式、吊杆规格、高度:双层9.5mm厚石膏板 
(2)龙骨材料种类、规格、中距:天棚龙骨</t>
  </si>
  <si>
    <t>19</t>
  </si>
  <si>
    <t>011304001002</t>
  </si>
  <si>
    <t>灯带槽</t>
  </si>
  <si>
    <t>(1)灯带型式、尺寸:灯带槽0.1m
(2)格栅片材料品种</t>
  </si>
  <si>
    <t>第3页 共16页</t>
  </si>
  <si>
    <t>、规格:9mm石膏板面层 9mm夹板基层</t>
  </si>
  <si>
    <t>20</t>
  </si>
  <si>
    <t>011302002001</t>
  </si>
  <si>
    <t>格栅吊顶</t>
  </si>
  <si>
    <t>(1)面层材料品种、规格:80*100*1mm木纹铝方通
(2)龙骨材料种类、规格、中距:φ8全牙吊杆、铝方通专用卡式龙骨</t>
  </si>
  <si>
    <t>21</t>
  </si>
  <si>
    <t>011508005001</t>
  </si>
  <si>
    <t>“海丝商城 驿佳购”uv发光字logo</t>
  </si>
  <si>
    <t>(1)“海丝商城 驿佳购”uv发光字logo
(2)不发光亚克力字(≤1.0m2且&gt;0.8 m2 其他面)</t>
  </si>
  <si>
    <t>22</t>
  </si>
  <si>
    <t>011508005002</t>
  </si>
  <si>
    <t>(1)镌字材料品种、颜色:发光灯箱黑钛不锈钢圈边logo
(2)字体规格:不发光亚克力字(≤1.0m2且&gt;0.8 m2 其他面)</t>
  </si>
  <si>
    <t>23</t>
  </si>
  <si>
    <t>011508005005</t>
  </si>
  <si>
    <t>发光灯箱黑钛不锈钢圈边英文字</t>
  </si>
  <si>
    <t>(1)镌字材料品种、颜色:发光灯箱黑钛不锈钢圈边英文字
(2)字体规格:不发光亚克力字(≤1.0m2且&gt;0.8 m2 其他面)</t>
  </si>
  <si>
    <t>24</t>
  </si>
  <si>
    <t>011101006032</t>
  </si>
  <si>
    <t>25</t>
  </si>
  <si>
    <t>011102003016</t>
  </si>
  <si>
    <t>26</t>
  </si>
  <si>
    <t>040402017002</t>
  </si>
  <si>
    <t>27</t>
  </si>
  <si>
    <t>011108001002</t>
  </si>
  <si>
    <t>28</t>
  </si>
  <si>
    <t>011201001041</t>
  </si>
  <si>
    <t>29</t>
  </si>
  <si>
    <t>011406001029</t>
  </si>
  <si>
    <t>(1)基层类型:
(2)腻子种类、遍数:</t>
  </si>
  <si>
    <t>第4页 共16页</t>
  </si>
  <si>
    <t>满刮腻子三遍
(3)油漆涂料品种、遍数（或厚度）:无机涂料一底二面</t>
  </si>
  <si>
    <t>30</t>
  </si>
  <si>
    <t>011105006008</t>
  </si>
  <si>
    <t>31</t>
  </si>
  <si>
    <t>010801002003</t>
  </si>
  <si>
    <t>32</t>
  </si>
  <si>
    <t>011406001030</t>
  </si>
  <si>
    <t>(1)部位:原楼板喷深灰色乳胶漆(一底两面)</t>
  </si>
  <si>
    <t>33</t>
  </si>
  <si>
    <t>011101006033</t>
  </si>
  <si>
    <t>34</t>
  </si>
  <si>
    <t>011102003017</t>
  </si>
  <si>
    <t>35</t>
  </si>
  <si>
    <t>040402017003</t>
  </si>
  <si>
    <t>36</t>
  </si>
  <si>
    <t>011201001042</t>
  </si>
  <si>
    <t>37</t>
  </si>
  <si>
    <t>011406001031</t>
  </si>
  <si>
    <t>38</t>
  </si>
  <si>
    <t>011105006009</t>
  </si>
  <si>
    <t>39</t>
  </si>
  <si>
    <t>010803001004</t>
  </si>
  <si>
    <t>第5页 共16页</t>
  </si>
  <si>
    <t>40</t>
  </si>
  <si>
    <t>011302001031</t>
  </si>
  <si>
    <t>41</t>
  </si>
  <si>
    <t>011302001024</t>
  </si>
  <si>
    <t>(1)铝扣板800*800
(2)钢筋砼楼板底预留10厘钢筋吊环(钩),双向中距≤1200
(3)10号镀锌低碳钢丝(或6厘钢筋)吊杆,双向中距≤1200,吊杆与上部钢筋砼楼板底预留钢筋吊环(钩)固定
(4)与铝方板配套的专用龙骨,间距≤1200,用吊杆与钢筋吊杆联接后找平
(5)铝方板与配套的专用龙骨固定,房间周围加配套收边条</t>
  </si>
  <si>
    <t>42</t>
  </si>
  <si>
    <t>011101006034</t>
  </si>
  <si>
    <t>43</t>
  </si>
  <si>
    <t>011102003018</t>
  </si>
  <si>
    <t>44</t>
  </si>
  <si>
    <t>040402017004</t>
  </si>
  <si>
    <t>45</t>
  </si>
  <si>
    <t>011201001043</t>
  </si>
  <si>
    <t>46</t>
  </si>
  <si>
    <t>011406001032</t>
  </si>
  <si>
    <t>(1)基层类型:
(2)腻子种类、遍数:满刮腻子三遍
(3)油漆涂料品种、遍数（或厚度）:无</t>
  </si>
  <si>
    <t>第6页 共16页</t>
  </si>
  <si>
    <t>机涂料一底二面</t>
  </si>
  <si>
    <t>47</t>
  </si>
  <si>
    <t>011105006010</t>
  </si>
  <si>
    <t>48</t>
  </si>
  <si>
    <t>011302001032</t>
  </si>
  <si>
    <t>49</t>
  </si>
  <si>
    <t>011302001025</t>
  </si>
  <si>
    <t>50</t>
  </si>
  <si>
    <t>011101006035</t>
  </si>
  <si>
    <t>51</t>
  </si>
  <si>
    <t>011108001003</t>
  </si>
  <si>
    <t>52</t>
  </si>
  <si>
    <t>011102003019</t>
  </si>
  <si>
    <t>53</t>
  </si>
  <si>
    <t>040402017005</t>
  </si>
  <si>
    <t>第7页 共16页</t>
  </si>
  <si>
    <t>54</t>
  </si>
  <si>
    <t>011201001044</t>
  </si>
  <si>
    <t>55</t>
  </si>
  <si>
    <t>011406001033</t>
  </si>
  <si>
    <t>56</t>
  </si>
  <si>
    <t>011105006011</t>
  </si>
  <si>
    <t>57</t>
  </si>
  <si>
    <t>011302001026</t>
  </si>
  <si>
    <t>58</t>
  </si>
  <si>
    <t>011101006036</t>
  </si>
  <si>
    <t>59</t>
  </si>
  <si>
    <t>011108001004</t>
  </si>
  <si>
    <t>60</t>
  </si>
  <si>
    <t>011102003020</t>
  </si>
  <si>
    <t>61</t>
  </si>
  <si>
    <t>040402017006</t>
  </si>
  <si>
    <t>(1)玻化砖 750×150</t>
  </si>
  <si>
    <t>第8页 共16页</t>
  </si>
  <si>
    <t>0美缝</t>
  </si>
  <si>
    <t>62</t>
  </si>
  <si>
    <t>011201001045</t>
  </si>
  <si>
    <t>63</t>
  </si>
  <si>
    <t>011207001001</t>
  </si>
  <si>
    <t>墙面装饰板</t>
  </si>
  <si>
    <t>64</t>
  </si>
  <si>
    <t>011105006012</t>
  </si>
  <si>
    <t>65</t>
  </si>
  <si>
    <t>011302001028</t>
  </si>
  <si>
    <t>(1)吊顶形式、吊杆规格、高度:轻钢龙骨吊顶、φ8丝杆、高度3.1m
(2)龙骨材料种类、规格、中距:50主龙骨@900、50副龙骨@300*600
(3)基层材料种类、规格:6厚硅酸钙板
(4)面层材料品种、规格:乳胶漆
(5)压条材料种类、规格:40*30mm实木线条 
(6)嵌缝材料种类:无纺墙布</t>
  </si>
  <si>
    <t>66</t>
  </si>
  <si>
    <t>011407002001</t>
  </si>
  <si>
    <t>天棚喷刷涂料</t>
  </si>
  <si>
    <t>(1)基层类型:硅酸钙板
(2)喷刷涂料部位:天棚
(3)腻子种类:满刮腻子二道
(4)涂料品种、喷刷遍数:乳胶漆二道</t>
  </si>
  <si>
    <t>67</t>
  </si>
  <si>
    <t>011615001001</t>
  </si>
  <si>
    <t>开孔（打洞）</t>
  </si>
  <si>
    <t>(1)部位:天棚
(2)打洞部位材质:硅酸钙板
(3)洞尺寸:φ50</t>
  </si>
  <si>
    <t>个</t>
  </si>
  <si>
    <t>68</t>
  </si>
  <si>
    <t>011302001029</t>
  </si>
  <si>
    <t>(1)铝扣板800*800
(2)钢筋砼楼板底预留10厘钢筋吊环(钩),双向中距≤1200
(3)10号镀锌低碳钢丝(或6厘钢筋)吊杆,双向中距≤1200,吊杆与上部钢筋砼楼板底预留钢筋吊环(钩)</t>
  </si>
  <si>
    <t>第9页 共16页</t>
  </si>
  <si>
    <t>固定
(4)与铝方板配套的专用龙骨,间距≤1200,用吊杆与钢筋吊杆联接后找平
(5)铝方板与配套的专用龙骨固定,房间周围加配套收边条</t>
  </si>
  <si>
    <t>其他工程</t>
  </si>
  <si>
    <t>69</t>
  </si>
  <si>
    <t>011505001001</t>
  </si>
  <si>
    <t>洗漱台</t>
  </si>
  <si>
    <t>(1)卫生间洗手台
(2)15厚白色人造石台面
(3)实木免漆板柜20mm厚
(4)DT-02</t>
  </si>
  <si>
    <t>70</t>
  </si>
  <si>
    <t>011501001001</t>
  </si>
  <si>
    <t>柜台</t>
  </si>
  <si>
    <t>(1)台柜规格:2500*550mm备餐柜（带洗手池）</t>
  </si>
  <si>
    <t>采购</t>
  </si>
  <si>
    <t>71</t>
  </si>
  <si>
    <t>011501022003</t>
  </si>
  <si>
    <t>收银台</t>
  </si>
  <si>
    <t>(1)台柜规格:收银台（尺寸：2500*2400*850）</t>
  </si>
  <si>
    <t>项</t>
  </si>
  <si>
    <t>72</t>
  </si>
  <si>
    <t>011501018001</t>
  </si>
  <si>
    <t>摆台组合</t>
  </si>
  <si>
    <t>(1)台柜规格:摆台组合（尺寸1600*1300*850）含单面灯箱</t>
  </si>
  <si>
    <t>73</t>
  </si>
  <si>
    <t>011501018002</t>
  </si>
  <si>
    <t>中岛端柜</t>
  </si>
  <si>
    <t>(1)台柜规格:中岛端柜（尺寸900*415*1400）含单面灯箱</t>
  </si>
  <si>
    <t>74</t>
  </si>
  <si>
    <t>011501018004</t>
  </si>
  <si>
    <t>中岛直柜</t>
  </si>
  <si>
    <t>(1)台柜规格:中岛直柜（尺寸1030*800*1400）含双面灯箱</t>
  </si>
  <si>
    <t>75</t>
  </si>
  <si>
    <t>011501018003</t>
  </si>
  <si>
    <t>靠墙高柜</t>
  </si>
  <si>
    <t>(1)台柜规格:靠墙高柜 （尺寸1030*415*2400）含单面灯箱</t>
  </si>
  <si>
    <t>76</t>
  </si>
  <si>
    <t>011501018005</t>
  </si>
  <si>
    <t>文件柜</t>
  </si>
  <si>
    <t>(1)台柜规格:1000*450*2200mm成品文件柜</t>
  </si>
  <si>
    <t>77</t>
  </si>
  <si>
    <t>011501022004</t>
  </si>
  <si>
    <t>办公台</t>
  </si>
  <si>
    <t>(1)台柜规格:1600*600办公桌</t>
  </si>
  <si>
    <t>78</t>
  </si>
  <si>
    <t>050305010001</t>
  </si>
  <si>
    <t>办公椅</t>
  </si>
  <si>
    <t>张</t>
  </si>
  <si>
    <t>79</t>
  </si>
  <si>
    <t>01BC001</t>
  </si>
  <si>
    <t>茶桌椅</t>
  </si>
  <si>
    <t>(1)2200*800mm茶桌+1主座+2附椅</t>
  </si>
  <si>
    <t>套</t>
  </si>
  <si>
    <t>80</t>
  </si>
  <si>
    <t>01BC002</t>
  </si>
  <si>
    <t>15人餐桌椅</t>
  </si>
  <si>
    <t>81</t>
  </si>
  <si>
    <t>01BC003</t>
  </si>
  <si>
    <t>沙发椅</t>
  </si>
  <si>
    <t>(1)1主2附沙发（2边几）</t>
  </si>
  <si>
    <t>82</t>
  </si>
  <si>
    <t>01BC004</t>
  </si>
  <si>
    <t>绿植</t>
  </si>
  <si>
    <t>盆</t>
  </si>
  <si>
    <t>第10页 共16页</t>
  </si>
  <si>
    <t>83</t>
  </si>
  <si>
    <t>011501003001</t>
  </si>
  <si>
    <t>衣柜</t>
  </si>
  <si>
    <t>84</t>
  </si>
  <si>
    <t>011502001001</t>
  </si>
  <si>
    <t>金属装饰线</t>
  </si>
  <si>
    <t>85</t>
  </si>
  <si>
    <t>01BC005</t>
  </si>
  <si>
    <t>1.2m宿舍床</t>
  </si>
  <si>
    <t>86</t>
  </si>
  <si>
    <t>01BC006</t>
  </si>
  <si>
    <t>床头柜</t>
  </si>
  <si>
    <t>87</t>
  </si>
  <si>
    <t>01BC007</t>
  </si>
  <si>
    <t>书桌</t>
  </si>
  <si>
    <t>88</t>
  </si>
  <si>
    <t>01BC008</t>
  </si>
  <si>
    <t>宿舍椅</t>
  </si>
  <si>
    <t>单位工程(17安装)</t>
  </si>
  <si>
    <t>分项工程(17安装)</t>
  </si>
  <si>
    <t>89</t>
  </si>
  <si>
    <t>030404017083</t>
  </si>
  <si>
    <t>配电箱</t>
  </si>
  <si>
    <t>(1)成套配电箱安装 AL1</t>
  </si>
  <si>
    <t>台</t>
  </si>
  <si>
    <t>90</t>
  </si>
  <si>
    <t>030414002003</t>
  </si>
  <si>
    <t>送配电装置系统</t>
  </si>
  <si>
    <t>(1)输配电装置系统调试(≤1kV交流供电)</t>
  </si>
  <si>
    <t>系统</t>
  </si>
  <si>
    <t>91</t>
  </si>
  <si>
    <t>030413002015</t>
  </si>
  <si>
    <t>凿(压)槽</t>
  </si>
  <si>
    <t>(1)砖结构(宽mm×深mm70×70)</t>
  </si>
  <si>
    <t>92</t>
  </si>
  <si>
    <t>030411003001</t>
  </si>
  <si>
    <t>桥架</t>
  </si>
  <si>
    <t>(1)钢制桥架安装  桥架 75*50</t>
  </si>
  <si>
    <t>93</t>
  </si>
  <si>
    <t>030413001001</t>
  </si>
  <si>
    <t>铁构件</t>
  </si>
  <si>
    <t>(1)电缆桥架支撑架制作
(2)电缆桥架支撑架安装</t>
  </si>
  <si>
    <t>kg</t>
  </si>
  <si>
    <t>94</t>
  </si>
  <si>
    <t>030411001180</t>
  </si>
  <si>
    <t>配管</t>
  </si>
  <si>
    <t>(1)名称:电气配管
(2)规格:JDG20
(3)配置形式:暗配
(4)接地要求:防腐油漆，接地
(5)配管刨沟</t>
  </si>
  <si>
    <t>95</t>
  </si>
  <si>
    <t>030411001181</t>
  </si>
  <si>
    <t>(1)名称:电气配管
(2)规格:JDG25
(3)配置形式:暗配
(4)接地要求:防腐油漆，接地
(5)配管刨沟</t>
  </si>
  <si>
    <t>96</t>
  </si>
  <si>
    <t>030411004101</t>
  </si>
  <si>
    <t>配线</t>
  </si>
  <si>
    <t>(1)穿照明线 WDZB-BV-2.5</t>
  </si>
  <si>
    <t>97</t>
  </si>
  <si>
    <t>030411004106</t>
  </si>
  <si>
    <t>(1)穿动力线 WDZB-BYJ-2.5</t>
  </si>
  <si>
    <t>98</t>
  </si>
  <si>
    <t>030411004103</t>
  </si>
  <si>
    <t>(1)穿动力线 WDZB-BYJ-10 安装高度距楼、地面大于5m</t>
  </si>
  <si>
    <t>99</t>
  </si>
  <si>
    <t>030412005022</t>
  </si>
  <si>
    <t>荧光灯</t>
  </si>
  <si>
    <t>(1)面板灯 1200*150</t>
  </si>
  <si>
    <t>100</t>
  </si>
  <si>
    <t>030412005023</t>
  </si>
  <si>
    <t>(1)射灯</t>
  </si>
  <si>
    <t>101</t>
  </si>
  <si>
    <t>030412005024</t>
  </si>
  <si>
    <t>(1)LED灯带</t>
  </si>
  <si>
    <t>102</t>
  </si>
  <si>
    <t>030412004069</t>
  </si>
  <si>
    <t>装饰灯</t>
  </si>
  <si>
    <t>(1)A型应急照明灯 LED光源3W 270LM色温≥2700K（DC24V） 带不燃保护罩，应急照明、巡检、开灯、灭灯（室外灯具防护</t>
  </si>
  <si>
    <t>第11页 共16页</t>
  </si>
  <si>
    <t>等级IP67）</t>
  </si>
  <si>
    <t>103</t>
  </si>
  <si>
    <t>030412004070</t>
  </si>
  <si>
    <t>(1)A型应急照明灯 LED光源3W 270LM色温≥2700K（DC24V） 带不燃保护罩，应急照明、巡检、开灯、灭灯（室外灯具防护等级IP67）</t>
  </si>
  <si>
    <t>104</t>
  </si>
  <si>
    <t>030412004071</t>
  </si>
  <si>
    <t>(1)A型安全出口标志灯</t>
  </si>
  <si>
    <t>105</t>
  </si>
  <si>
    <t>030404033029</t>
  </si>
  <si>
    <t>风扇</t>
  </si>
  <si>
    <t>(1)小吊扇</t>
  </si>
  <si>
    <t>106</t>
  </si>
  <si>
    <t>030411006059</t>
  </si>
  <si>
    <t>接线盒</t>
  </si>
  <si>
    <t>(1)接线盒安装(暗装接线盒)灯头盒 安装高度距楼、地面大于5m</t>
  </si>
  <si>
    <t>107</t>
  </si>
  <si>
    <t>030411006060</t>
  </si>
  <si>
    <t>(1)接线盒安装(明装普通接线盒) 灯头盒 安装高度距楼、地面大于5m</t>
  </si>
  <si>
    <t>108</t>
  </si>
  <si>
    <t>030404034029</t>
  </si>
  <si>
    <t>照明开关</t>
  </si>
  <si>
    <t>(1)单联开关 250V，10A</t>
  </si>
  <si>
    <t>109</t>
  </si>
  <si>
    <t>030404034032</t>
  </si>
  <si>
    <t>(1)四联开关 250V，10A</t>
  </si>
  <si>
    <t>110</t>
  </si>
  <si>
    <t>030404035024</t>
  </si>
  <si>
    <t>插座</t>
  </si>
  <si>
    <t>(1)带开关五孔安全型插座 250V，10A</t>
  </si>
  <si>
    <t>111</t>
  </si>
  <si>
    <t>030411006061</t>
  </si>
  <si>
    <t>(1)接线盒安装(暗装开关(插座)盒)</t>
  </si>
  <si>
    <t>112</t>
  </si>
  <si>
    <t>030701003003</t>
  </si>
  <si>
    <t>空调器</t>
  </si>
  <si>
    <t>(1)名称:变频分体嵌入式空调 RFD-120QW</t>
  </si>
  <si>
    <t>台/组</t>
  </si>
  <si>
    <t>113</t>
  </si>
  <si>
    <t>030903003011</t>
  </si>
  <si>
    <t>铜管</t>
  </si>
  <si>
    <t>(1)材质、压力等级:室内(铜管(氧乙炔焊) ?9.53 ≤10时</t>
  </si>
  <si>
    <t>114</t>
  </si>
  <si>
    <t>031001006116</t>
  </si>
  <si>
    <t>塑料管</t>
  </si>
  <si>
    <t>(1)材质、规格:空调凝结水塑料管(粘接) UPVC DN32 ≤10时</t>
  </si>
  <si>
    <t>115</t>
  </si>
  <si>
    <t>031208002011</t>
  </si>
  <si>
    <t>管道绝热</t>
  </si>
  <si>
    <t>(1)橡塑管壳安装(管道)(管道 DN50mm以下) 15mm厚</t>
  </si>
  <si>
    <t>m3</t>
  </si>
  <si>
    <t>116</t>
  </si>
  <si>
    <t>03B002</t>
  </si>
  <si>
    <t>冷媒添加剂</t>
  </si>
  <si>
    <t>(1)名称:冷媒添加剂
(2)类型:R410a</t>
  </si>
  <si>
    <t>117</t>
  </si>
  <si>
    <t>031009002003</t>
  </si>
  <si>
    <t>空调水工程系统调试</t>
  </si>
  <si>
    <t>(1)系统调整费 空调水系统工程</t>
  </si>
  <si>
    <t>118</t>
  </si>
  <si>
    <t>030704001004</t>
  </si>
  <si>
    <t>通风工程检测、调试</t>
  </si>
  <si>
    <t>(1)系统调整费 通风空调工程</t>
  </si>
  <si>
    <t>119</t>
  </si>
  <si>
    <t>030507008001</t>
  </si>
  <si>
    <t>监控摄像设备</t>
  </si>
  <si>
    <t>(1)名称:监控摄像头</t>
  </si>
  <si>
    <t>120</t>
  </si>
  <si>
    <t>030502003003</t>
  </si>
  <si>
    <t>分线接线箱(盒)</t>
  </si>
  <si>
    <t>(1)电信光缆配线箱</t>
  </si>
  <si>
    <t>121</t>
  </si>
  <si>
    <t>030409010012</t>
  </si>
  <si>
    <t>浪涌保护器</t>
  </si>
  <si>
    <t>(1)浪涌保护器 TD9-02/4/L</t>
  </si>
  <si>
    <t>122</t>
  </si>
  <si>
    <t>030411003002</t>
  </si>
  <si>
    <t>第12页 共16页</t>
  </si>
  <si>
    <t>123</t>
  </si>
  <si>
    <t>030413001002</t>
  </si>
  <si>
    <t>124</t>
  </si>
  <si>
    <t>030411001172</t>
  </si>
  <si>
    <t>(1)钢管敷设(砖、混凝土结构暗配 SC100)</t>
  </si>
  <si>
    <t>125</t>
  </si>
  <si>
    <t>030411001173</t>
  </si>
  <si>
    <t>(1)金属软管敷设 DN25</t>
  </si>
  <si>
    <t>126</t>
  </si>
  <si>
    <t>030502010003</t>
  </si>
  <si>
    <t>配线架</t>
  </si>
  <si>
    <t>(1)电信配线架</t>
  </si>
  <si>
    <t>个/块</t>
  </si>
  <si>
    <t>127</t>
  </si>
  <si>
    <t>030411006063</t>
  </si>
  <si>
    <t>(1)接线盒安装(明装普通接线盒)
(2)普通开关、按钮安装(空白面板安装)</t>
  </si>
  <si>
    <t>128</t>
  </si>
  <si>
    <t>030502012001</t>
  </si>
  <si>
    <t>信息插座</t>
  </si>
  <si>
    <t>(1)安装8位模块式信息插座  宽带插座</t>
  </si>
  <si>
    <t>129</t>
  </si>
  <si>
    <t>030411001174</t>
  </si>
  <si>
    <t>(1)钢管敷设(砖、混凝土结构暗配 SC20) 安装高度距楼、地面大于5m</t>
  </si>
  <si>
    <t>130</t>
  </si>
  <si>
    <t>030411001175</t>
  </si>
  <si>
    <t>(1)钢管敷设(砖、混凝土结构暗配 SC25) 安装高度距楼、地面大于5m</t>
  </si>
  <si>
    <t>131</t>
  </si>
  <si>
    <t>030413002016</t>
  </si>
  <si>
    <t>132</t>
  </si>
  <si>
    <t>030404034035</t>
  </si>
  <si>
    <t>133</t>
  </si>
  <si>
    <t>030412004072</t>
  </si>
  <si>
    <t>134</t>
  </si>
  <si>
    <t>030404017085</t>
  </si>
  <si>
    <t>(1)名称:成套配电箱安装</t>
  </si>
  <si>
    <t>135</t>
  </si>
  <si>
    <t>030411001177</t>
  </si>
  <si>
    <t>136</t>
  </si>
  <si>
    <t>030411001178</t>
  </si>
  <si>
    <t>137</t>
  </si>
  <si>
    <t>030411006066</t>
  </si>
  <si>
    <t>(1)电源接线盒</t>
  </si>
  <si>
    <t>138</t>
  </si>
  <si>
    <t>030411006067</t>
  </si>
  <si>
    <t>(1)接线盒安装(暗装接线盒)</t>
  </si>
  <si>
    <t>139</t>
  </si>
  <si>
    <t>030404034036</t>
  </si>
  <si>
    <t>140</t>
  </si>
  <si>
    <t>030411004116</t>
  </si>
  <si>
    <t>第13页 共16页</t>
  </si>
  <si>
    <t>141</t>
  </si>
  <si>
    <t>030411004117</t>
  </si>
  <si>
    <t>142</t>
  </si>
  <si>
    <t>030411004118</t>
  </si>
  <si>
    <t>(1)穿动力线 WDZB-BYJ-4</t>
  </si>
  <si>
    <t>143</t>
  </si>
  <si>
    <t>030412004073</t>
  </si>
  <si>
    <t>144</t>
  </si>
  <si>
    <t>030404017084</t>
  </si>
  <si>
    <t>145</t>
  </si>
  <si>
    <t>030404034037</t>
  </si>
  <si>
    <t>146</t>
  </si>
  <si>
    <t>030404034038</t>
  </si>
  <si>
    <t>(1)三联开关 250V，10A</t>
  </si>
  <si>
    <t>147</t>
  </si>
  <si>
    <t>030412004074</t>
  </si>
  <si>
    <t>148</t>
  </si>
  <si>
    <t>030412005025</t>
  </si>
  <si>
    <t>149</t>
  </si>
  <si>
    <t>030412005026</t>
  </si>
  <si>
    <t>150</t>
  </si>
  <si>
    <t>030411001176</t>
  </si>
  <si>
    <t>151</t>
  </si>
  <si>
    <t>030411001179</t>
  </si>
  <si>
    <t>152</t>
  </si>
  <si>
    <t>030411004107</t>
  </si>
  <si>
    <t>153</t>
  </si>
  <si>
    <t>030411004108</t>
  </si>
  <si>
    <t>154</t>
  </si>
  <si>
    <t>030411004109</t>
  </si>
  <si>
    <t>(1)穿动力线 WDZB-BYJ-10</t>
  </si>
  <si>
    <t>155</t>
  </si>
  <si>
    <t>030411006064</t>
  </si>
  <si>
    <t>156</t>
  </si>
  <si>
    <t>030411006065</t>
  </si>
  <si>
    <t>157</t>
  </si>
  <si>
    <t>030404035026</t>
  </si>
  <si>
    <t>(1)二极加三极安全型插座(带安全门) 16A 250V</t>
  </si>
  <si>
    <t>158</t>
  </si>
  <si>
    <t>030701003004</t>
  </si>
  <si>
    <t>159</t>
  </si>
  <si>
    <t>030903003012</t>
  </si>
  <si>
    <t>160</t>
  </si>
  <si>
    <t>031001006117</t>
  </si>
  <si>
    <t>161</t>
  </si>
  <si>
    <t>031208002012</t>
  </si>
  <si>
    <t>第14页 共16页</t>
  </si>
  <si>
    <t>162</t>
  </si>
  <si>
    <t>03B003</t>
  </si>
  <si>
    <t>163</t>
  </si>
  <si>
    <t>031009002004</t>
  </si>
  <si>
    <t>164</t>
  </si>
  <si>
    <t>030704001005</t>
  </si>
  <si>
    <t>165</t>
  </si>
  <si>
    <t>031001006118</t>
  </si>
  <si>
    <t>(1)名称:室内PP-R给水管(热熔连接) DN20
(2)管道消毒、冲洗(公称直径20mm以内)</t>
  </si>
  <si>
    <t>166</t>
  </si>
  <si>
    <t>031003001001</t>
  </si>
  <si>
    <t>螺纹阀门</t>
  </si>
  <si>
    <t>(1)名称:螺纹阀门安装 截止阀 DN20</t>
  </si>
  <si>
    <t>167</t>
  </si>
  <si>
    <t>031004014001</t>
  </si>
  <si>
    <t>给、排水附(配)件</t>
  </si>
  <si>
    <t>(1)名称:水龙头安装(公称直径15mm)</t>
  </si>
  <si>
    <t>个/组</t>
  </si>
  <si>
    <t>168</t>
  </si>
  <si>
    <t>010101007001</t>
  </si>
  <si>
    <t>管沟土方</t>
  </si>
  <si>
    <t>(1)名称:管道挖土方(管道挖填土方 管道公称直径50mm以内0.6m深)</t>
  </si>
  <si>
    <t>169</t>
  </si>
  <si>
    <t>031001006119</t>
  </si>
  <si>
    <t>(1)名称:UPVC塑料排水管(粘接连接)DN50</t>
  </si>
  <si>
    <t>170</t>
  </si>
  <si>
    <t>031001006120</t>
  </si>
  <si>
    <t>(1)名称:室内UPVC塑料排水管(粘接连接)DN100</t>
  </si>
  <si>
    <t>171</t>
  </si>
  <si>
    <t>031004014002</t>
  </si>
  <si>
    <t>(1)名称:地漏安装(公称直径50mm以内 带存水弯)</t>
  </si>
  <si>
    <t>172</t>
  </si>
  <si>
    <t>010101007002</t>
  </si>
  <si>
    <t>173</t>
  </si>
  <si>
    <t>010101007003</t>
  </si>
  <si>
    <t>(1)名称:管道挖土方(管道挖填土方 管道公称直径100mm以内0.6m深)</t>
  </si>
  <si>
    <t>174</t>
  </si>
  <si>
    <t>011505012001</t>
  </si>
  <si>
    <t>小便槽</t>
  </si>
  <si>
    <t>(1)便槽式感应装置</t>
  </si>
  <si>
    <t>175</t>
  </si>
  <si>
    <t>031004013001</t>
  </si>
  <si>
    <t>大、小便槽自动冲洗水箱制作安装</t>
  </si>
  <si>
    <t>(1)小便槽自动冲洗水箱安装(容积16.1L)</t>
  </si>
  <si>
    <t>176</t>
  </si>
  <si>
    <t>031004015001</t>
  </si>
  <si>
    <t>小便槽冲洗管</t>
  </si>
  <si>
    <t>177</t>
  </si>
  <si>
    <t>031004015002</t>
  </si>
  <si>
    <t>178</t>
  </si>
  <si>
    <t>031004006001</t>
  </si>
  <si>
    <t>大便器</t>
  </si>
  <si>
    <t>(1)带水箱座式大便器</t>
  </si>
  <si>
    <t>组</t>
  </si>
  <si>
    <t>179</t>
  </si>
  <si>
    <t>031004007001</t>
  </si>
  <si>
    <t>小便器</t>
  </si>
  <si>
    <t>(1)壁挂式小便器安装(感应开关 埋入式)</t>
  </si>
  <si>
    <t>180</t>
  </si>
  <si>
    <t>030701003005</t>
  </si>
  <si>
    <t>(1)名称:1.5P挂机空调</t>
  </si>
  <si>
    <t>181</t>
  </si>
  <si>
    <t>030704001006</t>
  </si>
  <si>
    <t>(1)系统调整费 通风</t>
  </si>
  <si>
    <t>第15页 共16页</t>
  </si>
  <si>
    <t>空调工程</t>
  </si>
  <si>
    <t>182</t>
  </si>
  <si>
    <t>031009002005</t>
  </si>
  <si>
    <t>183</t>
  </si>
  <si>
    <t>03B004</t>
  </si>
  <si>
    <t>184</t>
  </si>
  <si>
    <t>031208002013</t>
  </si>
  <si>
    <t>185</t>
  </si>
  <si>
    <t>031001006121</t>
  </si>
  <si>
    <t>186</t>
  </si>
  <si>
    <t>030903003013</t>
  </si>
  <si>
    <t>187</t>
  </si>
  <si>
    <t>01BC009</t>
  </si>
  <si>
    <t>32寸电视机</t>
  </si>
  <si>
    <t>单项工程(17安装)</t>
  </si>
  <si>
    <t>云淡停车区</t>
  </si>
  <si>
    <t>188</t>
  </si>
  <si>
    <t>030701003006</t>
  </si>
  <si>
    <t>(1)(1)空调拆除</t>
  </si>
  <si>
    <t>189</t>
  </si>
  <si>
    <t>031006012001</t>
  </si>
  <si>
    <t>热水器、开水炉</t>
  </si>
  <si>
    <t>(1)(1)电热水器拆除</t>
  </si>
  <si>
    <t>190</t>
  </si>
  <si>
    <t>011613001001</t>
  </si>
  <si>
    <t>灯具拆除</t>
  </si>
  <si>
    <t>(1)(1)浴霸拆除</t>
  </si>
  <si>
    <t>191</t>
  </si>
  <si>
    <t>041111002001</t>
  </si>
  <si>
    <t>固定式夹芯压型钢板围挡</t>
  </si>
  <si>
    <t>(1)(1)1.8
(2)(2)彩钢板利旧</t>
  </si>
  <si>
    <t>192</t>
  </si>
  <si>
    <t>010803001008</t>
  </si>
  <si>
    <t>(1)(1)铝合金卷帘门维修</t>
  </si>
  <si>
    <t>193</t>
  </si>
  <si>
    <t>011406001035</t>
  </si>
  <si>
    <t>(1)(1)部位:墙面
(2)(2)基层类型:抹灰面
(3)(3)腻子种类、遍数:2道
(4)(4)油漆涂料品种、遍数（或厚度）:</t>
  </si>
  <si>
    <t>194</t>
  </si>
  <si>
    <t>011608001001</t>
  </si>
  <si>
    <t>铲除油漆涂料面</t>
  </si>
  <si>
    <t>(1)(1)铲除部位名称:墙面油漆涂料面</t>
  </si>
  <si>
    <t>195</t>
  </si>
  <si>
    <t>011601001001</t>
  </si>
  <si>
    <t>砖（石）砌体拆除</t>
  </si>
  <si>
    <t>(1)(1)砖墙
(2)(2)标准砖
(3)(3)2.2*1.8+1*1.8</t>
  </si>
  <si>
    <t>196</t>
  </si>
  <si>
    <t>010805005001</t>
  </si>
  <si>
    <t>全玻自由门</t>
  </si>
  <si>
    <t>(1)(1)无框玻璃门
(2)(2)10厚钢化玻璃</t>
  </si>
  <si>
    <t>197</t>
  </si>
  <si>
    <t>010807001001</t>
  </si>
  <si>
    <t>金属（塑钢、断桥）窗</t>
  </si>
  <si>
    <t>(1)(1)铝合金推拉窗
(2)(2)6厚钢化玻璃</t>
  </si>
  <si>
    <t>第16页 共16页</t>
  </si>
  <si>
    <t>198</t>
  </si>
  <si>
    <t>010503005001</t>
  </si>
  <si>
    <t>过梁</t>
  </si>
  <si>
    <t>(1)(1)现拌混凝土
(2)(2)C20</t>
  </si>
  <si>
    <t>199</t>
  </si>
  <si>
    <t>010401003001</t>
  </si>
  <si>
    <t>实心砖墙</t>
  </si>
  <si>
    <t>(1)(1)240×115×53
(2)(2)堵墙洞
(3)(3)M5</t>
  </si>
  <si>
    <t>200</t>
  </si>
  <si>
    <t>010802004001</t>
  </si>
  <si>
    <t>防盗门</t>
  </si>
  <si>
    <t>(1)(1)钢质防盗门1*2米</t>
  </si>
  <si>
    <t>201</t>
  </si>
  <si>
    <t>010802001001</t>
  </si>
  <si>
    <t>金属（塑钢）门</t>
  </si>
  <si>
    <t>(1)(1)塑钢
(2)(2)5厚磨砂玻璃</t>
  </si>
  <si>
    <t>202</t>
  </si>
  <si>
    <t>010810001001</t>
  </si>
  <si>
    <t>窗帘</t>
  </si>
  <si>
    <t>(1)(1)窗帘布含轨道</t>
  </si>
  <si>
    <t>203</t>
  </si>
  <si>
    <t>010809004001</t>
  </si>
  <si>
    <t>石材灶台板</t>
  </si>
  <si>
    <t>(1)(1)灶台板(石板材面层)</t>
  </si>
  <si>
    <t>204</t>
  </si>
  <si>
    <t>030412001001</t>
  </si>
  <si>
    <t>普通灯具</t>
  </si>
  <si>
    <t>(1)(1)直径50cm
(2)(2)吸顶灯</t>
  </si>
  <si>
    <t>205</t>
  </si>
  <si>
    <t>030404035027</t>
  </si>
  <si>
    <t>(1)(1)普通插座安装(单相 暗插座电流≤15A)</t>
  </si>
  <si>
    <t>206</t>
  </si>
  <si>
    <t>030411004114</t>
  </si>
  <si>
    <t>(1)(1)BV-2.5mm2</t>
  </si>
  <si>
    <t>207</t>
  </si>
  <si>
    <t>030411004115</t>
  </si>
  <si>
    <t>(1)(1)BV-4mm2</t>
  </si>
  <si>
    <t>208</t>
  </si>
  <si>
    <t>010801006001</t>
  </si>
  <si>
    <t>门锁安装</t>
  </si>
  <si>
    <t>(1)(1)旋转锁</t>
  </si>
  <si>
    <t>209</t>
  </si>
  <si>
    <t>011615001002</t>
  </si>
  <si>
    <t>(1)(1)钻孔75</t>
  </si>
  <si>
    <t>210</t>
  </si>
  <si>
    <t>031001006122</t>
  </si>
  <si>
    <t>(1)(1)粘接
(2)(2)室内
(3)(3)污水
(4)(4)PC50</t>
  </si>
  <si>
    <t>合        计</t>
  </si>
  <si>
    <t>单价措施项目清单与计价表</t>
  </si>
  <si>
    <t>第1页 共2页</t>
  </si>
  <si>
    <t>011701006001</t>
  </si>
  <si>
    <t>满堂装饰脚手架</t>
  </si>
  <si>
    <t>(1)服务对象（天棚和墙面或天棚）:天棚和墙面
(2)服务高度:4m</t>
  </si>
  <si>
    <t>011701006002</t>
  </si>
  <si>
    <t>(1)服务对象（天棚和墙面或天棚）:天棚和墙面
(2)服务高度:5.8m</t>
  </si>
  <si>
    <t>011701006003</t>
  </si>
  <si>
    <t>011701006004</t>
  </si>
  <si>
    <t>011701006005</t>
  </si>
  <si>
    <t>(1)服务对象（天棚和墙面或天棚）:天棚和墙面
(2)服务高度:3m</t>
  </si>
  <si>
    <t>011701006006</t>
  </si>
  <si>
    <t>(1)服务对象（天棚和墙面或天棚）:天棚和墙面
(2)服务高度:2.4m</t>
  </si>
  <si>
    <t>031301017064</t>
  </si>
  <si>
    <t>脚手架搭拆</t>
  </si>
  <si>
    <t>(1)电气设备安装工程脚手架搭拆费</t>
  </si>
  <si>
    <t>031301017065</t>
  </si>
  <si>
    <t>031301017073</t>
  </si>
  <si>
    <t>031301017067</t>
  </si>
  <si>
    <t>第2页 共2页</t>
  </si>
  <si>
    <t>031301017068</t>
  </si>
  <si>
    <t>031301017069</t>
  </si>
  <si>
    <t>(1)给排水、采暖、燃气工程脚手架搭拆费</t>
  </si>
  <si>
    <t>031301017070</t>
  </si>
  <si>
    <t>031301017071</t>
  </si>
  <si>
    <t>011708001001</t>
  </si>
  <si>
    <t>二次搬运</t>
  </si>
  <si>
    <t>(1)(1)保安室、接待室、办公室、会议室、活动室、超市等搬迁</t>
  </si>
  <si>
    <t>011703001001</t>
  </si>
  <si>
    <t>垂直运输</t>
  </si>
  <si>
    <t>(1)(1)彩钢板搬上4层</t>
  </si>
  <si>
    <t>031301017072</t>
  </si>
  <si>
    <t>合       计</t>
  </si>
  <si>
    <t>其他项目清单与计价汇总表</t>
  </si>
  <si>
    <t>第1页 共1页</t>
  </si>
  <si>
    <t>项 目 名 称</t>
  </si>
  <si>
    <t>合    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</si>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</sst>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1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u/>
      <sz val="20"/>
      <color theme="1"/>
      <name val="宋体"/>
      <charset val="134"/>
    </font>
    <font>
      <b/>
      <sz val="20"/>
      <color theme="1"/>
      <name val="黑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49"/>
    <xf numFmtId="0" fontId="0" fillId="0" borderId="0" xfId="49" applyFont="1" applyFill="1" applyAlignment="1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0" fontId="2" fillId="0" borderId="1" xfId="49" applyFont="1" applyBorder="1" applyAlignment="1">
      <alignment horizontal="right" vertical="center" wrapText="1" shrinkToFi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2" fontId="2" fillId="0" borderId="1" xfId="49" applyNumberFormat="1" applyFont="1" applyFill="1" applyBorder="1" applyAlignment="1">
      <alignment horizontal="right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left" vertical="center" wrapText="1"/>
    </xf>
    <xf numFmtId="0" fontId="2" fillId="0" borderId="3" xfId="49" applyNumberFormat="1" applyFont="1" applyBorder="1" applyAlignment="1">
      <alignment horizontal="left" vertical="center" wrapText="1"/>
    </xf>
    <xf numFmtId="176" fontId="2" fillId="0" borderId="1" xfId="49" applyNumberFormat="1" applyFont="1" applyBorder="1" applyAlignment="1">
      <alignment horizontal="right" vertical="center" wrapText="1" shrinkToFi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2" fillId="0" borderId="2" xfId="49" applyFont="1" applyBorder="1" applyAlignment="1">
      <alignment horizontal="right" vertical="center" wrapText="1" shrinkToFit="1"/>
    </xf>
    <xf numFmtId="0" fontId="2" fillId="0" borderId="3" xfId="49" applyFont="1" applyBorder="1" applyAlignment="1">
      <alignment horizontal="right" vertical="center" wrapText="1" shrinkToFi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Alignment="1">
      <alignment horizontal="center" vertical="center" wrapText="1"/>
    </xf>
    <xf numFmtId="0" fontId="3" fillId="0" borderId="0" xfId="49" applyNumberFormat="1" applyFont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7" fillId="0" borderId="6" xfId="49" applyFont="1" applyBorder="1" applyAlignment="1">
      <alignment horizontal="justify" vertical="center"/>
    </xf>
    <xf numFmtId="0" fontId="0" fillId="0" borderId="13" xfId="49" applyBorder="1" applyAlignment="1">
      <alignment horizontal="justify" vertical="center"/>
    </xf>
    <xf numFmtId="0" fontId="0" fillId="0" borderId="9" xfId="49" applyBorder="1" applyAlignment="1">
      <alignment horizontal="justify" vertical="center"/>
    </xf>
    <xf numFmtId="0" fontId="2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G11" sqref="G11"/>
    </sheetView>
  </sheetViews>
  <sheetFormatPr defaultColWidth="10.2857142857143" defaultRowHeight="15" outlineLevelCol="4"/>
  <cols>
    <col min="1" max="1" width="17.5047619047619" customWidth="1"/>
    <col min="2" max="2" width="22.3809523809524" customWidth="1"/>
    <col min="3" max="3" width="3.52380952380952" customWidth="1"/>
    <col min="4" max="4" width="17.5047619047619" customWidth="1"/>
    <col min="5" max="5" width="25.9047619047619" customWidth="1"/>
  </cols>
  <sheetData>
    <row r="1" ht="16.3" customHeight="1" spans="1:5">
      <c r="A1" s="45" t="s">
        <v>0</v>
      </c>
      <c r="B1" s="45"/>
      <c r="C1" s="45"/>
      <c r="D1" s="45"/>
      <c r="E1" s="45"/>
    </row>
    <row r="2" ht="16.3" customHeight="1" spans="1:5">
      <c r="A2" s="45" t="s">
        <v>0</v>
      </c>
      <c r="B2" s="45"/>
      <c r="C2" s="45"/>
      <c r="D2" s="45"/>
      <c r="E2" s="45"/>
    </row>
    <row r="3" ht="51.15" customHeight="1" spans="1:5">
      <c r="A3" s="46" t="s">
        <v>1</v>
      </c>
      <c r="B3" s="46"/>
      <c r="C3" s="46"/>
      <c r="D3" s="46"/>
      <c r="E3" s="46"/>
    </row>
    <row r="4" ht="16.3" customHeight="1" spans="1:5">
      <c r="A4" s="45" t="s">
        <v>0</v>
      </c>
      <c r="B4" s="45"/>
      <c r="C4" s="45"/>
      <c r="D4" s="45"/>
      <c r="E4" s="45"/>
    </row>
    <row r="5" ht="16.3" customHeight="1" spans="1:5">
      <c r="A5" s="45" t="s">
        <v>0</v>
      </c>
      <c r="B5" s="45"/>
      <c r="C5" s="45"/>
      <c r="D5" s="45"/>
      <c r="E5" s="45"/>
    </row>
    <row r="6" ht="79.05" customHeight="1" spans="1:5">
      <c r="A6" s="47" t="s">
        <v>2</v>
      </c>
      <c r="B6" s="47"/>
      <c r="C6" s="47"/>
      <c r="D6" s="47"/>
      <c r="E6" s="47"/>
    </row>
    <row r="7" ht="16.3" customHeight="1" spans="1:5">
      <c r="A7" s="45" t="s">
        <v>0</v>
      </c>
      <c r="B7" s="45"/>
      <c r="C7" s="45"/>
      <c r="D7" s="45"/>
      <c r="E7" s="45"/>
    </row>
    <row r="8" ht="16.3" customHeight="1" spans="1:5">
      <c r="A8" s="45" t="s">
        <v>0</v>
      </c>
      <c r="B8" s="45"/>
      <c r="C8" s="45"/>
      <c r="D8" s="45"/>
      <c r="E8" s="45"/>
    </row>
    <row r="9" ht="16.3" customHeight="1" spans="1:5">
      <c r="A9" s="45" t="s">
        <v>0</v>
      </c>
      <c r="B9" s="45"/>
      <c r="C9" s="45"/>
      <c r="D9" s="45"/>
      <c r="E9" s="45"/>
    </row>
    <row r="10" ht="23.25" customHeight="1" spans="1:5">
      <c r="A10" s="48" t="s">
        <v>0</v>
      </c>
      <c r="B10" s="48"/>
      <c r="C10" s="48"/>
      <c r="D10" s="48"/>
      <c r="E10" s="48"/>
    </row>
    <row r="11" ht="23.25" customHeight="1" spans="1:5">
      <c r="A11" s="48"/>
      <c r="B11" s="48"/>
      <c r="C11" s="48"/>
      <c r="D11" s="48"/>
      <c r="E11" s="48"/>
    </row>
    <row r="12" ht="23.25" customHeight="1" spans="1:5">
      <c r="A12" s="48"/>
      <c r="B12" s="45"/>
      <c r="C12" s="45"/>
      <c r="D12" s="49"/>
      <c r="E12" s="45"/>
    </row>
    <row r="13" ht="17.05" customHeight="1" spans="1:5">
      <c r="A13" s="45"/>
      <c r="B13" s="3"/>
      <c r="C13" s="45"/>
      <c r="D13" s="45"/>
      <c r="E13" s="3"/>
    </row>
    <row r="14" ht="17.85" customHeight="1" spans="1:5">
      <c r="A14" s="45"/>
      <c r="B14" s="45"/>
      <c r="C14" s="45"/>
      <c r="D14" s="45"/>
      <c r="E14" s="45"/>
    </row>
    <row r="15" ht="16.3" customHeight="1" spans="1:5">
      <c r="A15" s="45"/>
      <c r="B15" s="45"/>
      <c r="C15" s="45"/>
      <c r="D15" s="45"/>
      <c r="E15" s="45"/>
    </row>
    <row r="16" ht="24.8" customHeight="1" spans="1:5">
      <c r="A16" s="45"/>
      <c r="B16" s="45"/>
      <c r="C16" s="45"/>
      <c r="D16" s="45"/>
      <c r="E16" s="45"/>
    </row>
    <row r="17" ht="41.85" customHeight="1" spans="1:5">
      <c r="A17" s="48"/>
      <c r="B17" s="45"/>
      <c r="C17" s="45"/>
      <c r="D17" s="48"/>
      <c r="E17" s="45"/>
    </row>
    <row r="18" ht="17.05" customHeight="1" spans="1:5">
      <c r="A18" s="45"/>
      <c r="B18" s="3"/>
      <c r="C18" s="45"/>
      <c r="D18" s="45"/>
      <c r="E18" s="3"/>
    </row>
    <row r="19" ht="16.3" customHeight="1" spans="1:5">
      <c r="A19" s="45"/>
      <c r="B19" s="45"/>
      <c r="C19" s="45"/>
      <c r="D19" s="45"/>
      <c r="E19" s="45"/>
    </row>
    <row r="20" ht="16.3" customHeight="1" spans="1:5">
      <c r="A20" s="45"/>
      <c r="B20" s="45"/>
      <c r="C20" s="45"/>
      <c r="D20" s="45"/>
      <c r="E20" s="45"/>
    </row>
    <row r="21" ht="26.35" customHeight="1" spans="1:5">
      <c r="A21" s="45"/>
      <c r="B21" s="45"/>
      <c r="C21" s="45"/>
      <c r="D21" s="45"/>
      <c r="E21" s="45"/>
    </row>
    <row r="22" ht="23.25" customHeight="1" spans="1:5">
      <c r="A22" s="48"/>
      <c r="B22" s="45"/>
      <c r="C22" s="45"/>
      <c r="D22" s="48"/>
      <c r="E22" s="45"/>
    </row>
    <row r="23" ht="17.05" customHeight="1" spans="1:5">
      <c r="A23" s="45"/>
      <c r="B23" s="3"/>
      <c r="C23" s="3"/>
      <c r="D23" s="3"/>
      <c r="E23" s="3"/>
    </row>
    <row r="24" ht="16.3" customHeight="1" spans="1:5">
      <c r="A24" s="45"/>
      <c r="B24" s="45"/>
      <c r="C24" s="45"/>
      <c r="D24" s="45"/>
      <c r="E24" s="45"/>
    </row>
    <row r="25" ht="37.2" customHeight="1" spans="1:5">
      <c r="A25" s="45"/>
      <c r="B25" s="45"/>
      <c r="C25" s="45"/>
      <c r="D25" s="45"/>
      <c r="E25" s="45"/>
    </row>
    <row r="26" ht="24.05" customHeight="1" spans="1:5">
      <c r="A26" s="45"/>
      <c r="B26" s="45"/>
      <c r="C26" s="45"/>
      <c r="D26" s="45"/>
      <c r="E26" s="45"/>
    </row>
    <row r="27" ht="72.85" customHeight="1" spans="1:5">
      <c r="A27" s="49"/>
      <c r="B27" s="48"/>
      <c r="C27" s="48"/>
      <c r="D27" s="49"/>
      <c r="E27" s="48"/>
    </row>
    <row r="28" ht="5.45" customHeight="1" spans="1:5">
      <c r="A28" s="45" t="s">
        <v>0</v>
      </c>
      <c r="B28" s="45"/>
      <c r="C28" s="45"/>
      <c r="D28" s="45"/>
      <c r="E28" s="45"/>
    </row>
    <row r="29" ht="5.45" customHeight="1" spans="1:5">
      <c r="A29" s="45"/>
      <c r="B29" s="45"/>
      <c r="C29" s="45"/>
      <c r="D29" s="45"/>
      <c r="E29" s="45"/>
    </row>
    <row r="30" ht="64.35" customHeight="1" spans="1:5">
      <c r="A30" s="45"/>
      <c r="B30" s="45"/>
      <c r="C30" s="45"/>
      <c r="D30" s="45"/>
      <c r="E30" s="45"/>
    </row>
  </sheetData>
  <mergeCells count="21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4:E14"/>
    <mergeCell ref="A15:E15"/>
    <mergeCell ref="A16:E16"/>
    <mergeCell ref="A19:E19"/>
    <mergeCell ref="A20:E20"/>
    <mergeCell ref="A21:E21"/>
    <mergeCell ref="A24:E24"/>
    <mergeCell ref="A25:E25"/>
    <mergeCell ref="A26:E26"/>
    <mergeCell ref="A28:E30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5" sqref="G5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12.7142857142857" customWidth="1"/>
  </cols>
  <sheetData>
    <row r="1" ht="9.3" customHeight="1" spans="1:3">
      <c r="A1" s="36" t="s">
        <v>0</v>
      </c>
      <c r="B1" s="36" t="s">
        <v>0</v>
      </c>
      <c r="C1" s="36" t="s">
        <v>0</v>
      </c>
    </row>
    <row r="2" ht="34.9" customHeight="1" spans="1:5">
      <c r="A2" s="37" t="s">
        <v>3</v>
      </c>
      <c r="B2" s="37"/>
      <c r="C2" s="37"/>
      <c r="D2" s="37"/>
      <c r="E2" s="37"/>
    </row>
    <row r="3" ht="24.8" customHeight="1" spans="1:5">
      <c r="A3" s="38" t="s">
        <v>4</v>
      </c>
      <c r="B3" s="38"/>
      <c r="C3" s="38"/>
      <c r="D3" s="38"/>
      <c r="E3" s="38"/>
    </row>
    <row r="4" ht="19.4" customHeight="1" spans="1:5">
      <c r="A4" s="20" t="s">
        <v>5</v>
      </c>
      <c r="B4" s="20" t="s">
        <v>6</v>
      </c>
      <c r="C4" s="20" t="s">
        <v>7</v>
      </c>
      <c r="D4" s="39" t="s">
        <v>8</v>
      </c>
      <c r="E4" s="40" t="s">
        <v>9</v>
      </c>
    </row>
    <row r="5" ht="34.9" customHeight="1" spans="1:5">
      <c r="A5" s="23"/>
      <c r="B5" s="23"/>
      <c r="C5" s="23"/>
      <c r="D5" s="39"/>
      <c r="E5" s="41"/>
    </row>
    <row r="6" ht="17.05" customHeight="1" spans="1:5">
      <c r="A6" s="7" t="s">
        <v>10</v>
      </c>
      <c r="B6" s="8" t="s">
        <v>11</v>
      </c>
      <c r="C6" s="9"/>
      <c r="D6" s="10"/>
      <c r="E6" s="42" t="s">
        <v>12</v>
      </c>
    </row>
    <row r="7" ht="17.05" customHeight="1" spans="1:5">
      <c r="A7" s="7" t="s">
        <v>13</v>
      </c>
      <c r="B7" s="8" t="s">
        <v>14</v>
      </c>
      <c r="C7" s="9"/>
      <c r="D7" s="10"/>
      <c r="E7" s="43"/>
    </row>
    <row r="8" ht="17.05" customHeight="1" spans="1:5">
      <c r="A8" s="7" t="s">
        <v>15</v>
      </c>
      <c r="B8" s="8" t="s">
        <v>16</v>
      </c>
      <c r="C8" s="9"/>
      <c r="D8" s="10"/>
      <c r="E8" s="43"/>
    </row>
    <row r="9" ht="16.3" customHeight="1" spans="1:5">
      <c r="A9" s="11">
        <v>4</v>
      </c>
      <c r="B9" s="12" t="s">
        <v>17</v>
      </c>
      <c r="C9" s="13">
        <v>32807.19</v>
      </c>
      <c r="D9" s="10"/>
      <c r="E9" s="43"/>
    </row>
    <row r="10" ht="16.3" customHeight="1" spans="1:5">
      <c r="A10" s="15" t="s">
        <v>18</v>
      </c>
      <c r="B10" s="16"/>
      <c r="C10" s="9"/>
      <c r="D10" s="10"/>
      <c r="E10" s="44"/>
    </row>
  </sheetData>
  <mergeCells count="9">
    <mergeCell ref="A2:E2"/>
    <mergeCell ref="A3:E3"/>
    <mergeCell ref="A10:B10"/>
    <mergeCell ref="A4:A5"/>
    <mergeCell ref="B4:B5"/>
    <mergeCell ref="C4:C5"/>
    <mergeCell ref="D4:D5"/>
    <mergeCell ref="E4:E5"/>
    <mergeCell ref="E6:E10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9"/>
  <sheetViews>
    <sheetView topLeftCell="A88" workbookViewId="0">
      <selection activeCell="C110" sqref="C110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" t="s">
        <v>19</v>
      </c>
      <c r="B1" s="2"/>
      <c r="C1" s="2"/>
    </row>
    <row r="2" ht="17.85" customHeight="1" spans="1:3">
      <c r="A2" s="5" t="s">
        <v>0</v>
      </c>
      <c r="B2" s="5"/>
      <c r="C2" s="5"/>
    </row>
    <row r="3" ht="29.45" customHeight="1" spans="1:3">
      <c r="A3" s="34" t="s">
        <v>20</v>
      </c>
      <c r="B3" s="34"/>
      <c r="C3" s="35" t="s">
        <v>21</v>
      </c>
    </row>
    <row r="4" ht="17.05" customHeight="1" spans="1:3">
      <c r="A4" s="6" t="s">
        <v>5</v>
      </c>
      <c r="B4" s="6" t="s">
        <v>22</v>
      </c>
      <c r="C4" s="6" t="s">
        <v>23</v>
      </c>
    </row>
    <row r="5" ht="16.3" customHeight="1" spans="1:3">
      <c r="A5" s="7" t="s">
        <v>10</v>
      </c>
      <c r="B5" s="8" t="s">
        <v>24</v>
      </c>
      <c r="C5" s="9"/>
    </row>
    <row r="6" ht="16.3" customHeight="1" spans="1:3">
      <c r="A6" s="7" t="s">
        <v>25</v>
      </c>
      <c r="B6" s="8" t="s">
        <v>26</v>
      </c>
      <c r="C6" s="9"/>
    </row>
    <row r="7" ht="16.3" customHeight="1" spans="1:3">
      <c r="A7" s="7" t="s">
        <v>27</v>
      </c>
      <c r="B7" s="8" t="s">
        <v>28</v>
      </c>
      <c r="C7" s="9"/>
    </row>
    <row r="8" ht="16.3" customHeight="1" spans="1:3">
      <c r="A8" s="7" t="s">
        <v>29</v>
      </c>
      <c r="B8" s="8" t="s">
        <v>30</v>
      </c>
      <c r="C8" s="9"/>
    </row>
    <row r="9" ht="16.3" customHeight="1" spans="1:3">
      <c r="A9" s="7" t="s">
        <v>31</v>
      </c>
      <c r="B9" s="8" t="s">
        <v>32</v>
      </c>
      <c r="C9" s="9"/>
    </row>
    <row r="10" ht="16.3" customHeight="1" spans="1:3">
      <c r="A10" s="7" t="s">
        <v>33</v>
      </c>
      <c r="B10" s="8" t="s">
        <v>34</v>
      </c>
      <c r="C10" s="9"/>
    </row>
    <row r="11" ht="16.3" customHeight="1" spans="1:3">
      <c r="A11" s="7" t="s">
        <v>35</v>
      </c>
      <c r="B11" s="8" t="s">
        <v>36</v>
      </c>
      <c r="C11" s="9"/>
    </row>
    <row r="12" ht="16.3" customHeight="1" spans="1:3">
      <c r="A12" s="7" t="s">
        <v>13</v>
      </c>
      <c r="B12" s="8" t="s">
        <v>37</v>
      </c>
      <c r="C12" s="9"/>
    </row>
    <row r="13" ht="16.3" customHeight="1" spans="1:3">
      <c r="A13" s="7" t="s">
        <v>38</v>
      </c>
      <c r="B13" s="8" t="s">
        <v>39</v>
      </c>
      <c r="C13" s="9"/>
    </row>
    <row r="14" ht="16.3" customHeight="1" spans="1:3">
      <c r="A14" s="7" t="s">
        <v>40</v>
      </c>
      <c r="B14" s="8" t="s">
        <v>41</v>
      </c>
      <c r="C14" s="9"/>
    </row>
    <row r="15" ht="16.3" customHeight="1" spans="1:3">
      <c r="A15" s="7" t="s">
        <v>42</v>
      </c>
      <c r="B15" s="8" t="s">
        <v>43</v>
      </c>
      <c r="C15" s="9"/>
    </row>
    <row r="16" ht="16.3" customHeight="1" spans="1:3">
      <c r="A16" s="7" t="s">
        <v>44</v>
      </c>
      <c r="B16" s="8" t="s">
        <v>45</v>
      </c>
      <c r="C16" s="9"/>
    </row>
    <row r="17" ht="16.3" customHeight="1" spans="1:3">
      <c r="A17" s="7" t="s">
        <v>46</v>
      </c>
      <c r="B17" s="8" t="s">
        <v>47</v>
      </c>
      <c r="C17" s="9"/>
    </row>
    <row r="18" ht="16.3" customHeight="1" spans="1:3">
      <c r="A18" s="7" t="s">
        <v>15</v>
      </c>
      <c r="B18" s="8" t="s">
        <v>48</v>
      </c>
      <c r="C18" s="9"/>
    </row>
    <row r="19" ht="16.3" customHeight="1" spans="1:3">
      <c r="A19" s="7" t="s">
        <v>49</v>
      </c>
      <c r="B19" s="8" t="s">
        <v>50</v>
      </c>
      <c r="C19" s="9"/>
    </row>
    <row r="20" ht="16.3" customHeight="1" spans="1:3">
      <c r="A20" s="7" t="s">
        <v>51</v>
      </c>
      <c r="B20" s="8" t="s">
        <v>52</v>
      </c>
      <c r="C20" s="9"/>
    </row>
    <row r="21" ht="16.3" customHeight="1" spans="1:3">
      <c r="A21" s="7" t="s">
        <v>53</v>
      </c>
      <c r="B21" s="8" t="s">
        <v>54</v>
      </c>
      <c r="C21" s="9"/>
    </row>
    <row r="22" ht="16.3" customHeight="1" spans="1:3">
      <c r="A22" s="15" t="s">
        <v>55</v>
      </c>
      <c r="B22" s="16"/>
      <c r="C22" s="9"/>
    </row>
    <row r="23" ht="27.9" customHeight="1" spans="1:3">
      <c r="A23" s="2" t="s">
        <v>19</v>
      </c>
      <c r="B23" s="2"/>
      <c r="C23" s="2"/>
    </row>
    <row r="24" ht="17.85" customHeight="1" spans="1:3">
      <c r="A24" s="5" t="s">
        <v>0</v>
      </c>
      <c r="B24" s="5"/>
      <c r="C24" s="5"/>
    </row>
    <row r="25" ht="17.05" customHeight="1" spans="1:3">
      <c r="A25" s="34" t="s">
        <v>56</v>
      </c>
      <c r="B25" s="34"/>
      <c r="C25" s="35" t="s">
        <v>57</v>
      </c>
    </row>
    <row r="26" ht="17.05" customHeight="1" spans="1:3">
      <c r="A26" s="6" t="s">
        <v>5</v>
      </c>
      <c r="B26" s="6" t="s">
        <v>22</v>
      </c>
      <c r="C26" s="6" t="s">
        <v>23</v>
      </c>
    </row>
    <row r="27" ht="16.3" customHeight="1" spans="1:3">
      <c r="A27" s="7" t="s">
        <v>10</v>
      </c>
      <c r="B27" s="8" t="s">
        <v>24</v>
      </c>
      <c r="C27" s="9"/>
    </row>
    <row r="28" ht="16.3" customHeight="1" spans="1:3">
      <c r="A28" s="7" t="s">
        <v>25</v>
      </c>
      <c r="B28" s="8" t="s">
        <v>58</v>
      </c>
      <c r="C28" s="9"/>
    </row>
    <row r="29" ht="16.3" customHeight="1" spans="1:3">
      <c r="A29" s="7" t="s">
        <v>27</v>
      </c>
      <c r="B29" s="8" t="s">
        <v>59</v>
      </c>
      <c r="C29" s="9"/>
    </row>
    <row r="30" ht="16.3" customHeight="1" spans="1:3">
      <c r="A30" s="7" t="s">
        <v>29</v>
      </c>
      <c r="B30" s="8" t="s">
        <v>60</v>
      </c>
      <c r="C30" s="9"/>
    </row>
    <row r="31" ht="16.3" customHeight="1" spans="1:3">
      <c r="A31" s="7" t="s">
        <v>31</v>
      </c>
      <c r="B31" s="8" t="s">
        <v>61</v>
      </c>
      <c r="C31" s="9"/>
    </row>
    <row r="32" ht="16.3" customHeight="1" spans="1:3">
      <c r="A32" s="7" t="s">
        <v>13</v>
      </c>
      <c r="B32" s="8" t="s">
        <v>37</v>
      </c>
      <c r="C32" s="9"/>
    </row>
    <row r="33" ht="16.3" customHeight="1" spans="1:3">
      <c r="A33" s="7" t="s">
        <v>38</v>
      </c>
      <c r="B33" s="8" t="s">
        <v>39</v>
      </c>
      <c r="C33" s="9"/>
    </row>
    <row r="34" ht="16.3" customHeight="1" spans="1:3">
      <c r="A34" s="7" t="s">
        <v>40</v>
      </c>
      <c r="B34" s="8" t="s">
        <v>41</v>
      </c>
      <c r="C34" s="9"/>
    </row>
    <row r="35" ht="16.3" customHeight="1" spans="1:3">
      <c r="A35" s="7" t="s">
        <v>42</v>
      </c>
      <c r="B35" s="8" t="s">
        <v>43</v>
      </c>
      <c r="C35" s="9"/>
    </row>
    <row r="36" ht="16.3" customHeight="1" spans="1:3">
      <c r="A36" s="7" t="s">
        <v>44</v>
      </c>
      <c r="B36" s="8" t="s">
        <v>45</v>
      </c>
      <c r="C36" s="9"/>
    </row>
    <row r="37" ht="16.3" customHeight="1" spans="1:3">
      <c r="A37" s="7" t="s">
        <v>46</v>
      </c>
      <c r="B37" s="8" t="s">
        <v>47</v>
      </c>
      <c r="C37" s="9"/>
    </row>
    <row r="38" ht="16.3" customHeight="1" spans="1:3">
      <c r="A38" s="7" t="s">
        <v>15</v>
      </c>
      <c r="B38" s="8" t="s">
        <v>48</v>
      </c>
      <c r="C38" s="9"/>
    </row>
    <row r="39" ht="16.3" customHeight="1" spans="1:3">
      <c r="A39" s="7" t="s">
        <v>49</v>
      </c>
      <c r="B39" s="8" t="s">
        <v>50</v>
      </c>
      <c r="C39" s="9"/>
    </row>
    <row r="40" ht="16.3" customHeight="1" spans="1:3">
      <c r="A40" s="7" t="s">
        <v>51</v>
      </c>
      <c r="B40" s="8" t="s">
        <v>52</v>
      </c>
      <c r="C40" s="9"/>
    </row>
    <row r="41" ht="16.3" customHeight="1" spans="1:3">
      <c r="A41" s="7" t="s">
        <v>53</v>
      </c>
      <c r="B41" s="8" t="s">
        <v>54</v>
      </c>
      <c r="C41" s="9"/>
    </row>
    <row r="42" ht="16.3" customHeight="1" spans="1:3">
      <c r="A42" s="15" t="s">
        <v>55</v>
      </c>
      <c r="B42" s="16"/>
      <c r="C42" s="9"/>
    </row>
    <row r="43" ht="27.9" customHeight="1" spans="1:3">
      <c r="A43" s="2" t="s">
        <v>19</v>
      </c>
      <c r="B43" s="2"/>
      <c r="C43" s="2"/>
    </row>
    <row r="44" ht="17.85" customHeight="1" spans="1:3">
      <c r="A44" s="5" t="s">
        <v>0</v>
      </c>
      <c r="B44" s="5"/>
      <c r="C44" s="5"/>
    </row>
    <row r="45" ht="29.45" customHeight="1" spans="1:3">
      <c r="A45" s="34" t="s">
        <v>62</v>
      </c>
      <c r="B45" s="34"/>
      <c r="C45" s="35" t="s">
        <v>63</v>
      </c>
    </row>
    <row r="46" ht="17.05" customHeight="1" spans="1:3">
      <c r="A46" s="6" t="s">
        <v>5</v>
      </c>
      <c r="B46" s="6" t="s">
        <v>22</v>
      </c>
      <c r="C46" s="6" t="s">
        <v>23</v>
      </c>
    </row>
    <row r="47" ht="16.3" customHeight="1" spans="1:3">
      <c r="A47" s="7" t="s">
        <v>10</v>
      </c>
      <c r="B47" s="8" t="s">
        <v>24</v>
      </c>
      <c r="C47" s="9"/>
    </row>
    <row r="48" ht="16.3" customHeight="1" spans="1:3">
      <c r="A48" s="7" t="s">
        <v>25</v>
      </c>
      <c r="B48" s="8" t="s">
        <v>64</v>
      </c>
      <c r="C48" s="9"/>
    </row>
    <row r="49" ht="16.3" customHeight="1" spans="1:3">
      <c r="A49" s="7" t="s">
        <v>27</v>
      </c>
      <c r="B49" s="8" t="s">
        <v>65</v>
      </c>
      <c r="C49" s="9"/>
    </row>
    <row r="50" ht="16.3" customHeight="1" spans="1:3">
      <c r="A50" s="7" t="s">
        <v>29</v>
      </c>
      <c r="B50" s="8" t="s">
        <v>66</v>
      </c>
      <c r="C50" s="9"/>
    </row>
    <row r="51" ht="16.3" customHeight="1" spans="1:3">
      <c r="A51" s="7" t="s">
        <v>31</v>
      </c>
      <c r="B51" s="8" t="s">
        <v>67</v>
      </c>
      <c r="C51" s="9"/>
    </row>
    <row r="52" ht="16.3" customHeight="1" spans="1:3">
      <c r="A52" s="7" t="s">
        <v>33</v>
      </c>
      <c r="B52" s="8" t="s">
        <v>68</v>
      </c>
      <c r="C52" s="9"/>
    </row>
    <row r="53" ht="16.3" customHeight="1" spans="1:3">
      <c r="A53" s="7" t="s">
        <v>35</v>
      </c>
      <c r="B53" s="8" t="s">
        <v>69</v>
      </c>
      <c r="C53" s="9"/>
    </row>
    <row r="54" ht="16.3" customHeight="1" spans="1:3">
      <c r="A54" s="7" t="s">
        <v>70</v>
      </c>
      <c r="B54" s="8" t="s">
        <v>71</v>
      </c>
      <c r="C54" s="9"/>
    </row>
    <row r="55" ht="16.3" customHeight="1" spans="1:3">
      <c r="A55" s="7" t="s">
        <v>13</v>
      </c>
      <c r="B55" s="8" t="s">
        <v>37</v>
      </c>
      <c r="C55" s="9"/>
    </row>
    <row r="56" ht="16.3" customHeight="1" spans="1:3">
      <c r="A56" s="7" t="s">
        <v>38</v>
      </c>
      <c r="B56" s="8" t="s">
        <v>39</v>
      </c>
      <c r="C56" s="9"/>
    </row>
    <row r="57" ht="16.3" customHeight="1" spans="1:3">
      <c r="A57" s="7" t="s">
        <v>40</v>
      </c>
      <c r="B57" s="8" t="s">
        <v>41</v>
      </c>
      <c r="C57" s="9"/>
    </row>
    <row r="58" ht="16.3" customHeight="1" spans="1:3">
      <c r="A58" s="7" t="s">
        <v>42</v>
      </c>
      <c r="B58" s="8" t="s">
        <v>43</v>
      </c>
      <c r="C58" s="9"/>
    </row>
    <row r="59" ht="16.3" customHeight="1" spans="1:3">
      <c r="A59" s="7" t="s">
        <v>44</v>
      </c>
      <c r="B59" s="8" t="s">
        <v>45</v>
      </c>
      <c r="C59" s="9"/>
    </row>
    <row r="60" ht="16.3" customHeight="1" spans="1:3">
      <c r="A60" s="7" t="s">
        <v>46</v>
      </c>
      <c r="B60" s="8" t="s">
        <v>47</v>
      </c>
      <c r="C60" s="9"/>
    </row>
    <row r="61" ht="16.3" customHeight="1" spans="1:3">
      <c r="A61" s="7" t="s">
        <v>15</v>
      </c>
      <c r="B61" s="8" t="s">
        <v>48</v>
      </c>
      <c r="C61" s="9"/>
    </row>
    <row r="62" ht="16.3" customHeight="1" spans="1:3">
      <c r="A62" s="7" t="s">
        <v>49</v>
      </c>
      <c r="B62" s="8" t="s">
        <v>50</v>
      </c>
      <c r="C62" s="9"/>
    </row>
    <row r="63" ht="16.3" customHeight="1" spans="1:3">
      <c r="A63" s="7" t="s">
        <v>51</v>
      </c>
      <c r="B63" s="8" t="s">
        <v>52</v>
      </c>
      <c r="C63" s="9"/>
    </row>
    <row r="64" ht="16.3" customHeight="1" spans="1:3">
      <c r="A64" s="7" t="s">
        <v>53</v>
      </c>
      <c r="B64" s="8" t="s">
        <v>54</v>
      </c>
      <c r="C64" s="9"/>
    </row>
    <row r="65" ht="16.3" customHeight="1" spans="1:3">
      <c r="A65" s="15" t="s">
        <v>55</v>
      </c>
      <c r="B65" s="16"/>
      <c r="C65" s="9"/>
    </row>
    <row r="66" ht="27.9" customHeight="1" spans="1:3">
      <c r="A66" s="2" t="s">
        <v>19</v>
      </c>
      <c r="B66" s="2"/>
      <c r="C66" s="2"/>
    </row>
    <row r="67" ht="17.85" customHeight="1" spans="1:3">
      <c r="A67" s="5" t="s">
        <v>0</v>
      </c>
      <c r="B67" s="5"/>
      <c r="C67" s="5"/>
    </row>
    <row r="68" ht="29.45" customHeight="1" spans="1:3">
      <c r="A68" s="34" t="s">
        <v>72</v>
      </c>
      <c r="B68" s="34"/>
      <c r="C68" s="35" t="s">
        <v>73</v>
      </c>
    </row>
    <row r="69" ht="17.05" customHeight="1" spans="1:3">
      <c r="A69" s="6" t="s">
        <v>5</v>
      </c>
      <c r="B69" s="6" t="s">
        <v>22</v>
      </c>
      <c r="C69" s="6" t="s">
        <v>23</v>
      </c>
    </row>
    <row r="70" ht="16.3" customHeight="1" spans="1:3">
      <c r="A70" s="7" t="s">
        <v>10</v>
      </c>
      <c r="B70" s="8" t="s">
        <v>24</v>
      </c>
      <c r="C70" s="9"/>
    </row>
    <row r="71" ht="16.3" customHeight="1" spans="1:3">
      <c r="A71" s="7" t="s">
        <v>25</v>
      </c>
      <c r="B71" s="8" t="s">
        <v>74</v>
      </c>
      <c r="C71" s="9"/>
    </row>
    <row r="72" ht="16.3" customHeight="1" spans="1:3">
      <c r="A72" s="7" t="s">
        <v>13</v>
      </c>
      <c r="B72" s="8" t="s">
        <v>37</v>
      </c>
      <c r="C72" s="9"/>
    </row>
    <row r="73" ht="16.3" customHeight="1" spans="1:3">
      <c r="A73" s="7" t="s">
        <v>38</v>
      </c>
      <c r="B73" s="8" t="s">
        <v>39</v>
      </c>
      <c r="C73" s="9"/>
    </row>
    <row r="74" ht="16.3" customHeight="1" spans="1:3">
      <c r="A74" s="7" t="s">
        <v>40</v>
      </c>
      <c r="B74" s="8" t="s">
        <v>41</v>
      </c>
      <c r="C74" s="9"/>
    </row>
    <row r="75" ht="16.3" customHeight="1" spans="1:3">
      <c r="A75" s="7" t="s">
        <v>42</v>
      </c>
      <c r="B75" s="8" t="s">
        <v>43</v>
      </c>
      <c r="C75" s="9"/>
    </row>
    <row r="76" ht="16.3" customHeight="1" spans="1:3">
      <c r="A76" s="7" t="s">
        <v>44</v>
      </c>
      <c r="B76" s="8" t="s">
        <v>45</v>
      </c>
      <c r="C76" s="9"/>
    </row>
    <row r="77" ht="16.3" customHeight="1" spans="1:3">
      <c r="A77" s="7" t="s">
        <v>46</v>
      </c>
      <c r="B77" s="8" t="s">
        <v>47</v>
      </c>
      <c r="C77" s="9"/>
    </row>
    <row r="78" ht="16.3" customHeight="1" spans="1:3">
      <c r="A78" s="7" t="s">
        <v>15</v>
      </c>
      <c r="B78" s="8" t="s">
        <v>48</v>
      </c>
      <c r="C78" s="9"/>
    </row>
    <row r="79" ht="16.3" customHeight="1" spans="1:3">
      <c r="A79" s="7" t="s">
        <v>49</v>
      </c>
      <c r="B79" s="8" t="s">
        <v>50</v>
      </c>
      <c r="C79" s="9"/>
    </row>
    <row r="80" ht="16.3" customHeight="1" spans="1:3">
      <c r="A80" s="7" t="s">
        <v>51</v>
      </c>
      <c r="B80" s="8" t="s">
        <v>52</v>
      </c>
      <c r="C80" s="9"/>
    </row>
    <row r="81" ht="16.3" customHeight="1" spans="1:3">
      <c r="A81" s="7" t="s">
        <v>53</v>
      </c>
      <c r="B81" s="8" t="s">
        <v>54</v>
      </c>
      <c r="C81" s="9"/>
    </row>
    <row r="82" ht="16.3" customHeight="1" spans="1:3">
      <c r="A82" s="15" t="s">
        <v>55</v>
      </c>
      <c r="B82" s="16"/>
      <c r="C82" s="9"/>
    </row>
    <row r="83" ht="27.9" customHeight="1" spans="1:3">
      <c r="A83" s="2" t="s">
        <v>19</v>
      </c>
      <c r="B83" s="2"/>
      <c r="C83" s="2"/>
    </row>
    <row r="84" ht="17.85" customHeight="1" spans="1:3">
      <c r="A84" s="5" t="s">
        <v>0</v>
      </c>
      <c r="B84" s="5"/>
      <c r="C84" s="5"/>
    </row>
    <row r="85" ht="17.05" customHeight="1" spans="1:3">
      <c r="A85" s="34" t="s">
        <v>75</v>
      </c>
      <c r="B85" s="34"/>
      <c r="C85" s="35" t="s">
        <v>76</v>
      </c>
    </row>
    <row r="86" ht="17.05" customHeight="1" spans="1:3">
      <c r="A86" s="6" t="s">
        <v>5</v>
      </c>
      <c r="B86" s="6" t="s">
        <v>22</v>
      </c>
      <c r="C86" s="6" t="s">
        <v>23</v>
      </c>
    </row>
    <row r="87" ht="16.3" customHeight="1" spans="1:3">
      <c r="A87" s="7" t="s">
        <v>10</v>
      </c>
      <c r="B87" s="8" t="s">
        <v>24</v>
      </c>
      <c r="C87" s="9"/>
    </row>
    <row r="88" ht="16.3" customHeight="1" spans="1:3">
      <c r="A88" s="7" t="s">
        <v>25</v>
      </c>
      <c r="B88" s="8" t="s">
        <v>14</v>
      </c>
      <c r="C88" s="9"/>
    </row>
    <row r="89" ht="16.3" customHeight="1" spans="1:3">
      <c r="A89" s="7" t="s">
        <v>13</v>
      </c>
      <c r="B89" s="8" t="s">
        <v>37</v>
      </c>
      <c r="C89" s="9"/>
    </row>
    <row r="90" ht="16.3" customHeight="1" spans="1:3">
      <c r="A90" s="7" t="s">
        <v>38</v>
      </c>
      <c r="B90" s="8" t="s">
        <v>39</v>
      </c>
      <c r="C90" s="9"/>
    </row>
    <row r="91" ht="16.3" customHeight="1" spans="1:3">
      <c r="A91" s="7" t="s">
        <v>40</v>
      </c>
      <c r="B91" s="8" t="s">
        <v>41</v>
      </c>
      <c r="C91" s="9"/>
    </row>
    <row r="92" ht="16.3" customHeight="1" spans="1:3">
      <c r="A92" s="7" t="s">
        <v>42</v>
      </c>
      <c r="B92" s="8" t="s">
        <v>43</v>
      </c>
      <c r="C92" s="9"/>
    </row>
    <row r="93" ht="16.3" customHeight="1" spans="1:3">
      <c r="A93" s="7" t="s">
        <v>44</v>
      </c>
      <c r="B93" s="8" t="s">
        <v>45</v>
      </c>
      <c r="C93" s="9"/>
    </row>
    <row r="94" ht="16.3" customHeight="1" spans="1:3">
      <c r="A94" s="7" t="s">
        <v>77</v>
      </c>
      <c r="B94" s="8" t="s">
        <v>78</v>
      </c>
      <c r="C94" s="9"/>
    </row>
    <row r="95" ht="16.3" customHeight="1" spans="1:3">
      <c r="A95" s="7" t="s">
        <v>46</v>
      </c>
      <c r="B95" s="8" t="s">
        <v>47</v>
      </c>
      <c r="C95" s="9"/>
    </row>
    <row r="96" ht="16.3" customHeight="1" spans="1:3">
      <c r="A96" s="7" t="s">
        <v>15</v>
      </c>
      <c r="B96" s="8" t="s">
        <v>48</v>
      </c>
      <c r="C96" s="9"/>
    </row>
    <row r="97" ht="16.3" customHeight="1" spans="1:3">
      <c r="A97" s="7" t="s">
        <v>49</v>
      </c>
      <c r="B97" s="8" t="s">
        <v>50</v>
      </c>
      <c r="C97" s="9"/>
    </row>
    <row r="98" ht="16.3" customHeight="1" spans="1:3">
      <c r="A98" s="7" t="s">
        <v>51</v>
      </c>
      <c r="B98" s="8" t="s">
        <v>52</v>
      </c>
      <c r="C98" s="9"/>
    </row>
    <row r="99" ht="16.3" customHeight="1" spans="1:3">
      <c r="A99" s="7" t="s">
        <v>53</v>
      </c>
      <c r="B99" s="8" t="s">
        <v>54</v>
      </c>
      <c r="C99" s="9"/>
    </row>
    <row r="100" ht="16.3" customHeight="1" spans="1:3">
      <c r="A100" s="15" t="s">
        <v>55</v>
      </c>
      <c r="B100" s="16"/>
      <c r="C100" s="9"/>
    </row>
    <row r="101" ht="27.9" customHeight="1" spans="1:3">
      <c r="A101" s="2" t="s">
        <v>19</v>
      </c>
      <c r="B101" s="2"/>
      <c r="C101" s="2"/>
    </row>
    <row r="102" ht="17.85" customHeight="1" spans="1:3">
      <c r="A102" s="5" t="s">
        <v>0</v>
      </c>
      <c r="B102" s="5"/>
      <c r="C102" s="5"/>
    </row>
    <row r="103" ht="29.45" customHeight="1" spans="1:3">
      <c r="A103" s="34" t="s">
        <v>79</v>
      </c>
      <c r="B103" s="34"/>
      <c r="C103" s="35" t="s">
        <v>80</v>
      </c>
    </row>
    <row r="104" ht="17.05" customHeight="1" spans="1:3">
      <c r="A104" s="6" t="s">
        <v>5</v>
      </c>
      <c r="B104" s="6" t="s">
        <v>22</v>
      </c>
      <c r="C104" s="6" t="s">
        <v>23</v>
      </c>
    </row>
    <row r="105" ht="16.3" customHeight="1" spans="1:3">
      <c r="A105" s="7" t="s">
        <v>10</v>
      </c>
      <c r="B105" s="8" t="s">
        <v>24</v>
      </c>
      <c r="C105" s="9"/>
    </row>
    <row r="106" ht="16.3" customHeight="1" spans="1:3">
      <c r="A106" s="7" t="s">
        <v>25</v>
      </c>
      <c r="B106" s="8" t="s">
        <v>81</v>
      </c>
      <c r="C106" s="9"/>
    </row>
    <row r="107" ht="16.3" customHeight="1" spans="1:3">
      <c r="A107" s="7" t="s">
        <v>27</v>
      </c>
      <c r="B107" s="8" t="s">
        <v>82</v>
      </c>
      <c r="C107" s="9"/>
    </row>
    <row r="108" ht="16.3" customHeight="1" spans="1:3">
      <c r="A108" s="7" t="s">
        <v>13</v>
      </c>
      <c r="B108" s="8" t="s">
        <v>37</v>
      </c>
      <c r="C108" s="9"/>
    </row>
    <row r="109" ht="16.3" customHeight="1" spans="1:3">
      <c r="A109" s="7" t="s">
        <v>38</v>
      </c>
      <c r="B109" s="8" t="s">
        <v>39</v>
      </c>
      <c r="C109" s="9"/>
    </row>
    <row r="110" ht="16.3" customHeight="1" spans="1:3">
      <c r="A110" s="7" t="s">
        <v>40</v>
      </c>
      <c r="B110" s="8" t="s">
        <v>41</v>
      </c>
      <c r="C110" s="9"/>
    </row>
    <row r="111" ht="16.3" customHeight="1" spans="1:3">
      <c r="A111" s="7" t="s">
        <v>42</v>
      </c>
      <c r="B111" s="8" t="s">
        <v>43</v>
      </c>
      <c r="C111" s="9"/>
    </row>
    <row r="112" ht="16.3" customHeight="1" spans="1:3">
      <c r="A112" s="7" t="s">
        <v>44</v>
      </c>
      <c r="B112" s="8" t="s">
        <v>45</v>
      </c>
      <c r="C112" s="9"/>
    </row>
    <row r="113" ht="16.3" customHeight="1" spans="1:3">
      <c r="A113" s="7" t="s">
        <v>77</v>
      </c>
      <c r="B113" s="8" t="s">
        <v>78</v>
      </c>
      <c r="C113" s="9"/>
    </row>
    <row r="114" ht="16.3" customHeight="1" spans="1:3">
      <c r="A114" s="7" t="s">
        <v>46</v>
      </c>
      <c r="B114" s="8" t="s">
        <v>47</v>
      </c>
      <c r="C114" s="9"/>
    </row>
    <row r="115" ht="16.3" customHeight="1" spans="1:3">
      <c r="A115" s="7" t="s">
        <v>15</v>
      </c>
      <c r="B115" s="8" t="s">
        <v>48</v>
      </c>
      <c r="C115" s="9"/>
    </row>
    <row r="116" ht="16.3" customHeight="1" spans="1:3">
      <c r="A116" s="7" t="s">
        <v>49</v>
      </c>
      <c r="B116" s="8" t="s">
        <v>50</v>
      </c>
      <c r="C116" s="9"/>
    </row>
    <row r="117" ht="16.3" customHeight="1" spans="1:3">
      <c r="A117" s="7" t="s">
        <v>51</v>
      </c>
      <c r="B117" s="8" t="s">
        <v>52</v>
      </c>
      <c r="C117" s="9"/>
    </row>
    <row r="118" ht="16.3" customHeight="1" spans="1:3">
      <c r="A118" s="7" t="s">
        <v>53</v>
      </c>
      <c r="B118" s="8" t="s">
        <v>54</v>
      </c>
      <c r="C118" s="9"/>
    </row>
    <row r="119" ht="16.3" customHeight="1" spans="1:3">
      <c r="A119" s="15" t="s">
        <v>55</v>
      </c>
      <c r="B119" s="16"/>
      <c r="C119" s="9"/>
    </row>
  </sheetData>
  <mergeCells count="24">
    <mergeCell ref="A1:C1"/>
    <mergeCell ref="A2:C2"/>
    <mergeCell ref="A3:B3"/>
    <mergeCell ref="A22:B22"/>
    <mergeCell ref="A23:C23"/>
    <mergeCell ref="A24:C24"/>
    <mergeCell ref="A25:B25"/>
    <mergeCell ref="A42:B42"/>
    <mergeCell ref="A43:C43"/>
    <mergeCell ref="A44:C44"/>
    <mergeCell ref="A45:B45"/>
    <mergeCell ref="A65:B65"/>
    <mergeCell ref="A66:C66"/>
    <mergeCell ref="A67:C67"/>
    <mergeCell ref="A68:B68"/>
    <mergeCell ref="A82:B82"/>
    <mergeCell ref="A83:C83"/>
    <mergeCell ref="A84:C84"/>
    <mergeCell ref="A85:B85"/>
    <mergeCell ref="A100:B100"/>
    <mergeCell ref="A101:C101"/>
    <mergeCell ref="A102:C102"/>
    <mergeCell ref="A103:B103"/>
    <mergeCell ref="A119:B119"/>
  </mergeCells>
  <pageMargins left="0.78740157480315" right="0" top="0.393700787401575" bottom="0" header="0" footer="0"/>
  <pageSetup paperSize="9" orientation="portrait"/>
  <headerFooter/>
  <rowBreaks count="5" manualBreakCount="5">
    <brk id="22" max="16383" man="1"/>
    <brk id="42" max="16383" man="1"/>
    <brk id="65" max="16383" man="1"/>
    <brk id="82" max="16383" man="1"/>
    <brk id="10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9"/>
  <sheetViews>
    <sheetView topLeftCell="A267" workbookViewId="0">
      <selection activeCell="A1" sqref="A1:K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0.9904761904762" customWidth="1"/>
    <col min="4" max="4" width="2.17142857142857" customWidth="1"/>
    <col min="5" max="5" width="21.7047619047619" customWidth="1"/>
    <col min="6" max="6" width="16.552380952381" customWidth="1"/>
    <col min="7" max="7" width="5.56190476190476" customWidth="1"/>
    <col min="8" max="8" width="10.5809523809524" customWidth="1"/>
    <col min="9" max="9" width="3.52380952380952" customWidth="1"/>
    <col min="10" max="10" width="6.78095238095238" customWidth="1"/>
    <col min="11" max="11" width="10.5809523809524" customWidth="1"/>
    <col min="12" max="12" width="10.2857142857143" hidden="1" customWidth="1"/>
  </cols>
  <sheetData>
    <row r="1" ht="27.9" customHeight="1" spans="1:12">
      <c r="A1" s="17" t="s">
        <v>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3" t="s">
        <v>0</v>
      </c>
    </row>
    <row r="2" ht="17.05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0</v>
      </c>
    </row>
    <row r="3" ht="17.05" customHeight="1" spans="1:12">
      <c r="A3" s="4" t="s">
        <v>84</v>
      </c>
      <c r="B3" s="4"/>
      <c r="C3" s="4"/>
      <c r="D3" s="4"/>
      <c r="E3" s="4"/>
      <c r="F3" s="4"/>
      <c r="G3" s="4"/>
      <c r="H3" s="4"/>
      <c r="I3" s="4"/>
      <c r="J3" s="5" t="s">
        <v>85</v>
      </c>
      <c r="K3" s="5"/>
      <c r="L3" s="3" t="s">
        <v>0</v>
      </c>
    </row>
    <row r="4" ht="17.05" customHeight="1" spans="1:12">
      <c r="A4" s="18" t="s">
        <v>5</v>
      </c>
      <c r="B4" s="19"/>
      <c r="C4" s="18" t="s">
        <v>86</v>
      </c>
      <c r="D4" s="19"/>
      <c r="E4" s="20" t="s">
        <v>87</v>
      </c>
      <c r="F4" s="20" t="s">
        <v>88</v>
      </c>
      <c r="G4" s="20" t="s">
        <v>89</v>
      </c>
      <c r="H4" s="20" t="s">
        <v>90</v>
      </c>
      <c r="I4" s="28" t="s">
        <v>91</v>
      </c>
      <c r="J4" s="29"/>
      <c r="K4" s="30"/>
      <c r="L4" s="31" t="s">
        <v>0</v>
      </c>
    </row>
    <row r="5" ht="17.05" customHeight="1" spans="1:12">
      <c r="A5" s="21"/>
      <c r="B5" s="22"/>
      <c r="C5" s="21"/>
      <c r="D5" s="22"/>
      <c r="E5" s="23"/>
      <c r="F5" s="23"/>
      <c r="G5" s="23"/>
      <c r="H5" s="23"/>
      <c r="I5" s="28" t="s">
        <v>92</v>
      </c>
      <c r="J5" s="30"/>
      <c r="K5" s="6" t="s">
        <v>93</v>
      </c>
      <c r="L5" s="31" t="s">
        <v>0</v>
      </c>
    </row>
    <row r="6" ht="20.15" customHeight="1" spans="1:12">
      <c r="A6" s="15" t="s">
        <v>11</v>
      </c>
      <c r="B6" s="24"/>
      <c r="C6" s="24"/>
      <c r="D6" s="24"/>
      <c r="E6" s="24"/>
      <c r="F6" s="24"/>
      <c r="G6" s="24"/>
      <c r="H6" s="24"/>
      <c r="I6" s="24"/>
      <c r="J6" s="24"/>
      <c r="K6" s="16"/>
      <c r="L6" t="s">
        <v>94</v>
      </c>
    </row>
    <row r="7" ht="20.15" customHeight="1" spans="1:12">
      <c r="A7" s="15" t="s">
        <v>11</v>
      </c>
      <c r="B7" s="24"/>
      <c r="C7" s="24"/>
      <c r="D7" s="24"/>
      <c r="E7" s="24"/>
      <c r="F7" s="24"/>
      <c r="G7" s="24"/>
      <c r="H7" s="24"/>
      <c r="I7" s="24"/>
      <c r="J7" s="24"/>
      <c r="K7" s="16"/>
      <c r="L7" t="s">
        <v>95</v>
      </c>
    </row>
    <row r="8" ht="20.15" customHeight="1" spans="1:12">
      <c r="A8" s="15" t="s">
        <v>26</v>
      </c>
      <c r="B8" s="24"/>
      <c r="C8" s="24"/>
      <c r="D8" s="24"/>
      <c r="E8" s="24"/>
      <c r="F8" s="24"/>
      <c r="G8" s="24"/>
      <c r="H8" s="24"/>
      <c r="I8" s="24"/>
      <c r="J8" s="24"/>
      <c r="K8" s="16"/>
      <c r="L8" t="s">
        <v>96</v>
      </c>
    </row>
    <row r="9" ht="20.15" customHeight="1" spans="1:12">
      <c r="A9" s="15" t="s">
        <v>0</v>
      </c>
      <c r="B9" s="16"/>
      <c r="C9" s="25" t="s">
        <v>0</v>
      </c>
      <c r="D9" s="26"/>
      <c r="E9" s="8" t="s">
        <v>97</v>
      </c>
      <c r="F9" s="8" t="s">
        <v>0</v>
      </c>
      <c r="G9" s="7" t="s">
        <v>0</v>
      </c>
      <c r="H9" s="9"/>
      <c r="I9" s="32"/>
      <c r="J9" s="33"/>
      <c r="K9" s="9"/>
      <c r="L9" t="s">
        <v>0</v>
      </c>
    </row>
    <row r="10" ht="62.8" customHeight="1" spans="1:12">
      <c r="A10" s="15" t="s">
        <v>10</v>
      </c>
      <c r="B10" s="16"/>
      <c r="C10" s="25" t="s">
        <v>98</v>
      </c>
      <c r="D10" s="26"/>
      <c r="E10" s="8" t="s">
        <v>99</v>
      </c>
      <c r="F10" s="8" t="s">
        <v>100</v>
      </c>
      <c r="G10" s="7" t="s">
        <v>101</v>
      </c>
      <c r="H10" s="9"/>
      <c r="I10" s="32"/>
      <c r="J10" s="33"/>
      <c r="K10" s="9"/>
      <c r="L10" t="s">
        <v>0</v>
      </c>
    </row>
    <row r="11" ht="27.9" customHeight="1" spans="1:12">
      <c r="A11" s="15" t="s">
        <v>13</v>
      </c>
      <c r="B11" s="16"/>
      <c r="C11" s="25" t="s">
        <v>102</v>
      </c>
      <c r="D11" s="26"/>
      <c r="E11" s="8" t="s">
        <v>103</v>
      </c>
      <c r="F11" s="8" t="s">
        <v>104</v>
      </c>
      <c r="G11" s="7" t="s">
        <v>101</v>
      </c>
      <c r="H11" s="27">
        <v>117</v>
      </c>
      <c r="I11" s="32"/>
      <c r="J11" s="33"/>
      <c r="K11" s="9"/>
      <c r="L11" t="s">
        <v>0</v>
      </c>
    </row>
    <row r="12" ht="27.9" customHeight="1" spans="1:12">
      <c r="A12" s="15" t="s">
        <v>15</v>
      </c>
      <c r="B12" s="16"/>
      <c r="C12" s="25" t="s">
        <v>105</v>
      </c>
      <c r="D12" s="26"/>
      <c r="E12" s="8" t="s">
        <v>106</v>
      </c>
      <c r="F12" s="8" t="s">
        <v>107</v>
      </c>
      <c r="G12" s="7" t="s">
        <v>108</v>
      </c>
      <c r="H12" s="27">
        <v>263.25</v>
      </c>
      <c r="I12" s="32"/>
      <c r="J12" s="33"/>
      <c r="K12" s="9"/>
      <c r="L12" t="s">
        <v>0</v>
      </c>
    </row>
    <row r="13" ht="86.05" customHeight="1" spans="1:12">
      <c r="A13" s="15" t="s">
        <v>109</v>
      </c>
      <c r="B13" s="16"/>
      <c r="C13" s="25" t="s">
        <v>110</v>
      </c>
      <c r="D13" s="26"/>
      <c r="E13" s="8" t="s">
        <v>111</v>
      </c>
      <c r="F13" s="8" t="s">
        <v>112</v>
      </c>
      <c r="G13" s="7" t="s">
        <v>101</v>
      </c>
      <c r="H13" s="27">
        <v>5.09</v>
      </c>
      <c r="I13" s="32"/>
      <c r="J13" s="33"/>
      <c r="K13" s="9"/>
      <c r="L13" t="s">
        <v>0</v>
      </c>
    </row>
    <row r="14" ht="20.15" customHeight="1" spans="1:12">
      <c r="A14" s="15" t="s">
        <v>0</v>
      </c>
      <c r="B14" s="16"/>
      <c r="C14" s="25" t="s">
        <v>0</v>
      </c>
      <c r="D14" s="26"/>
      <c r="E14" s="8" t="s">
        <v>113</v>
      </c>
      <c r="F14" s="8" t="s">
        <v>0</v>
      </c>
      <c r="G14" s="7" t="s">
        <v>0</v>
      </c>
      <c r="H14" s="9"/>
      <c r="I14" s="32"/>
      <c r="J14" s="33"/>
      <c r="K14" s="9"/>
      <c r="L14" t="s">
        <v>0</v>
      </c>
    </row>
    <row r="15" ht="97.65" customHeight="1" spans="1:12">
      <c r="A15" s="15" t="s">
        <v>114</v>
      </c>
      <c r="B15" s="16"/>
      <c r="C15" s="25" t="s">
        <v>115</v>
      </c>
      <c r="D15" s="26"/>
      <c r="E15" s="8" t="s">
        <v>116</v>
      </c>
      <c r="F15" s="8" t="s">
        <v>117</v>
      </c>
      <c r="G15" s="7" t="s">
        <v>101</v>
      </c>
      <c r="H15" s="27">
        <v>70.83</v>
      </c>
      <c r="I15" s="32"/>
      <c r="J15" s="33"/>
      <c r="K15" s="9"/>
      <c r="L15" t="s">
        <v>0</v>
      </c>
    </row>
    <row r="16" ht="74.4" customHeight="1" spans="1:12">
      <c r="A16" s="15" t="s">
        <v>118</v>
      </c>
      <c r="B16" s="16"/>
      <c r="C16" s="25" t="s">
        <v>119</v>
      </c>
      <c r="D16" s="26"/>
      <c r="E16" s="8" t="s">
        <v>120</v>
      </c>
      <c r="F16" s="8" t="s">
        <v>121</v>
      </c>
      <c r="G16" s="7" t="s">
        <v>101</v>
      </c>
      <c r="H16" s="27">
        <v>70.83</v>
      </c>
      <c r="I16" s="32"/>
      <c r="J16" s="33"/>
      <c r="K16" s="9"/>
      <c r="L16" t="s">
        <v>0</v>
      </c>
    </row>
    <row r="17" ht="74.4" customHeight="1" spans="1:12">
      <c r="A17" s="15" t="s">
        <v>122</v>
      </c>
      <c r="B17" s="16"/>
      <c r="C17" s="25" t="s">
        <v>123</v>
      </c>
      <c r="D17" s="26"/>
      <c r="E17" s="8" t="s">
        <v>124</v>
      </c>
      <c r="F17" s="8" t="s">
        <v>125</v>
      </c>
      <c r="G17" s="7" t="s">
        <v>108</v>
      </c>
      <c r="H17" s="27">
        <v>13.4</v>
      </c>
      <c r="I17" s="32"/>
      <c r="J17" s="33"/>
      <c r="K17" s="9"/>
      <c r="L17" t="s">
        <v>0</v>
      </c>
    </row>
    <row r="18" ht="97.65" customHeight="1" spans="1:12">
      <c r="A18" s="15" t="s">
        <v>126</v>
      </c>
      <c r="B18" s="16"/>
      <c r="C18" s="25" t="s">
        <v>127</v>
      </c>
      <c r="D18" s="26"/>
      <c r="E18" s="8" t="s">
        <v>128</v>
      </c>
      <c r="F18" s="8" t="s">
        <v>129</v>
      </c>
      <c r="G18" s="7" t="s">
        <v>101</v>
      </c>
      <c r="H18" s="27">
        <v>13.91</v>
      </c>
      <c r="I18" s="32"/>
      <c r="J18" s="33"/>
      <c r="K18" s="9"/>
      <c r="L18" t="s">
        <v>0</v>
      </c>
    </row>
    <row r="19" ht="62.8" customHeight="1" spans="1:12">
      <c r="A19" s="15" t="s">
        <v>130</v>
      </c>
      <c r="B19" s="16"/>
      <c r="C19" s="25" t="s">
        <v>131</v>
      </c>
      <c r="D19" s="26"/>
      <c r="E19" s="8" t="s">
        <v>128</v>
      </c>
      <c r="F19" s="8" t="s">
        <v>132</v>
      </c>
      <c r="G19" s="7" t="s">
        <v>101</v>
      </c>
      <c r="H19" s="27">
        <v>6.6</v>
      </c>
      <c r="I19" s="32"/>
      <c r="J19" s="33"/>
      <c r="K19" s="9"/>
      <c r="L19" t="s">
        <v>0</v>
      </c>
    </row>
    <row r="20" ht="27.9" customHeight="1" spans="1:12">
      <c r="A20" s="17" t="s">
        <v>83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" t="s">
        <v>0</v>
      </c>
    </row>
    <row r="21" ht="17.05" customHeight="1" spans="1:12">
      <c r="A21" s="5" t="s">
        <v>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3" t="s">
        <v>0</v>
      </c>
    </row>
    <row r="22" ht="17.05" customHeight="1" spans="1:12">
      <c r="A22" s="4" t="s">
        <v>84</v>
      </c>
      <c r="B22" s="4"/>
      <c r="C22" s="4"/>
      <c r="D22" s="4"/>
      <c r="E22" s="4"/>
      <c r="F22" s="4"/>
      <c r="G22" s="4"/>
      <c r="H22" s="4"/>
      <c r="I22" s="4"/>
      <c r="J22" s="5" t="s">
        <v>133</v>
      </c>
      <c r="K22" s="5"/>
      <c r="L22" s="3" t="s">
        <v>0</v>
      </c>
    </row>
    <row r="23" ht="17.05" customHeight="1" spans="1:12">
      <c r="A23" s="18" t="s">
        <v>5</v>
      </c>
      <c r="B23" s="19"/>
      <c r="C23" s="18" t="s">
        <v>86</v>
      </c>
      <c r="D23" s="19"/>
      <c r="E23" s="20" t="s">
        <v>87</v>
      </c>
      <c r="F23" s="20" t="s">
        <v>88</v>
      </c>
      <c r="G23" s="20" t="s">
        <v>89</v>
      </c>
      <c r="H23" s="20" t="s">
        <v>90</v>
      </c>
      <c r="I23" s="28" t="s">
        <v>91</v>
      </c>
      <c r="J23" s="29"/>
      <c r="K23" s="30"/>
      <c r="L23" s="31" t="s">
        <v>0</v>
      </c>
    </row>
    <row r="24" ht="17.05" customHeight="1" spans="1:12">
      <c r="A24" s="21"/>
      <c r="B24" s="22"/>
      <c r="C24" s="21"/>
      <c r="D24" s="22"/>
      <c r="E24" s="23"/>
      <c r="F24" s="23"/>
      <c r="G24" s="23"/>
      <c r="H24" s="23"/>
      <c r="I24" s="28" t="s">
        <v>92</v>
      </c>
      <c r="J24" s="30"/>
      <c r="K24" s="6" t="s">
        <v>93</v>
      </c>
      <c r="L24" s="31" t="s">
        <v>0</v>
      </c>
    </row>
    <row r="25" ht="27.9" customHeight="1" spans="1:12">
      <c r="A25" s="15" t="s">
        <v>0</v>
      </c>
      <c r="B25" s="16"/>
      <c r="C25" s="25" t="s">
        <v>0</v>
      </c>
      <c r="D25" s="26"/>
      <c r="E25" s="8" t="s">
        <v>0</v>
      </c>
      <c r="F25" s="8" t="s">
        <v>134</v>
      </c>
      <c r="G25" s="7" t="s">
        <v>0</v>
      </c>
      <c r="H25" s="9"/>
      <c r="I25" s="32"/>
      <c r="J25" s="33"/>
      <c r="K25" s="9"/>
      <c r="L25" t="s">
        <v>0</v>
      </c>
    </row>
    <row r="26" ht="74.4" customHeight="1" spans="1:12">
      <c r="A26" s="15" t="s">
        <v>135</v>
      </c>
      <c r="B26" s="16"/>
      <c r="C26" s="25" t="s">
        <v>136</v>
      </c>
      <c r="D26" s="26"/>
      <c r="E26" s="8" t="s">
        <v>137</v>
      </c>
      <c r="F26" s="8" t="s">
        <v>138</v>
      </c>
      <c r="G26" s="7" t="s">
        <v>139</v>
      </c>
      <c r="H26" s="27">
        <v>5</v>
      </c>
      <c r="I26" s="32"/>
      <c r="J26" s="33"/>
      <c r="K26" s="9"/>
      <c r="L26" t="s">
        <v>0</v>
      </c>
    </row>
    <row r="27" ht="62.8" customHeight="1" spans="1:12">
      <c r="A27" s="15" t="s">
        <v>140</v>
      </c>
      <c r="B27" s="16"/>
      <c r="C27" s="25" t="s">
        <v>141</v>
      </c>
      <c r="D27" s="26"/>
      <c r="E27" s="8" t="s">
        <v>142</v>
      </c>
      <c r="F27" s="8" t="s">
        <v>143</v>
      </c>
      <c r="G27" s="7" t="s">
        <v>139</v>
      </c>
      <c r="H27" s="27">
        <v>1</v>
      </c>
      <c r="I27" s="32"/>
      <c r="J27" s="33"/>
      <c r="K27" s="9"/>
      <c r="L27" t="s">
        <v>0</v>
      </c>
    </row>
    <row r="28" ht="51.15" customHeight="1" spans="1:12">
      <c r="A28" s="15" t="s">
        <v>144</v>
      </c>
      <c r="B28" s="16"/>
      <c r="C28" s="25" t="s">
        <v>145</v>
      </c>
      <c r="D28" s="26"/>
      <c r="E28" s="8" t="s">
        <v>146</v>
      </c>
      <c r="F28" s="8" t="s">
        <v>147</v>
      </c>
      <c r="G28" s="7" t="s">
        <v>148</v>
      </c>
      <c r="H28" s="27">
        <v>1</v>
      </c>
      <c r="I28" s="32"/>
      <c r="J28" s="33"/>
      <c r="K28" s="9"/>
      <c r="L28" t="s">
        <v>0</v>
      </c>
    </row>
    <row r="29" ht="51.15" customHeight="1" spans="1:12">
      <c r="A29" s="15" t="s">
        <v>149</v>
      </c>
      <c r="B29" s="16"/>
      <c r="C29" s="25" t="s">
        <v>150</v>
      </c>
      <c r="D29" s="26"/>
      <c r="E29" s="8" t="s">
        <v>151</v>
      </c>
      <c r="F29" s="8" t="s">
        <v>152</v>
      </c>
      <c r="G29" s="7" t="s">
        <v>148</v>
      </c>
      <c r="H29" s="27">
        <v>1</v>
      </c>
      <c r="I29" s="32"/>
      <c r="J29" s="33"/>
      <c r="K29" s="9"/>
      <c r="L29" t="s">
        <v>0</v>
      </c>
    </row>
    <row r="30" ht="51.15" customHeight="1" spans="1:12">
      <c r="A30" s="15" t="s">
        <v>153</v>
      </c>
      <c r="B30" s="16"/>
      <c r="C30" s="25" t="s">
        <v>154</v>
      </c>
      <c r="D30" s="26"/>
      <c r="E30" s="8" t="s">
        <v>151</v>
      </c>
      <c r="F30" s="8" t="s">
        <v>155</v>
      </c>
      <c r="G30" s="7" t="s">
        <v>148</v>
      </c>
      <c r="H30" s="27">
        <v>1</v>
      </c>
      <c r="I30" s="32"/>
      <c r="J30" s="33"/>
      <c r="K30" s="9"/>
      <c r="L30" t="s">
        <v>0</v>
      </c>
    </row>
    <row r="31" ht="51.15" customHeight="1" spans="1:12">
      <c r="A31" s="15" t="s">
        <v>156</v>
      </c>
      <c r="B31" s="16"/>
      <c r="C31" s="25" t="s">
        <v>157</v>
      </c>
      <c r="D31" s="26"/>
      <c r="E31" s="8" t="s">
        <v>151</v>
      </c>
      <c r="F31" s="8" t="s">
        <v>158</v>
      </c>
      <c r="G31" s="7" t="s">
        <v>148</v>
      </c>
      <c r="H31" s="27">
        <v>2</v>
      </c>
      <c r="I31" s="32"/>
      <c r="J31" s="33"/>
      <c r="K31" s="9"/>
      <c r="L31" t="s">
        <v>0</v>
      </c>
    </row>
    <row r="32" ht="51.15" customHeight="1" spans="1:12">
      <c r="A32" s="15" t="s">
        <v>159</v>
      </c>
      <c r="B32" s="16"/>
      <c r="C32" s="25" t="s">
        <v>160</v>
      </c>
      <c r="D32" s="26"/>
      <c r="E32" s="8" t="s">
        <v>151</v>
      </c>
      <c r="F32" s="8" t="s">
        <v>161</v>
      </c>
      <c r="G32" s="7" t="s">
        <v>148</v>
      </c>
      <c r="H32" s="27">
        <v>1</v>
      </c>
      <c r="I32" s="32"/>
      <c r="J32" s="33"/>
      <c r="K32" s="9"/>
      <c r="L32" t="s">
        <v>0</v>
      </c>
    </row>
    <row r="33" ht="20.15" customHeight="1" spans="1:12">
      <c r="A33" s="15" t="s">
        <v>0</v>
      </c>
      <c r="B33" s="16"/>
      <c r="C33" s="25" t="s">
        <v>0</v>
      </c>
      <c r="D33" s="26"/>
      <c r="E33" s="8" t="s">
        <v>162</v>
      </c>
      <c r="F33" s="8" t="s">
        <v>0</v>
      </c>
      <c r="G33" s="7" t="s">
        <v>0</v>
      </c>
      <c r="H33" s="9"/>
      <c r="I33" s="32"/>
      <c r="J33" s="33"/>
      <c r="K33" s="9"/>
      <c r="L33" t="s">
        <v>0</v>
      </c>
    </row>
    <row r="34" ht="155.8" customHeight="1" spans="1:12">
      <c r="A34" s="15" t="s">
        <v>163</v>
      </c>
      <c r="B34" s="16"/>
      <c r="C34" s="25" t="s">
        <v>164</v>
      </c>
      <c r="D34" s="26"/>
      <c r="E34" s="8" t="s">
        <v>165</v>
      </c>
      <c r="F34" s="8" t="s">
        <v>166</v>
      </c>
      <c r="G34" s="7" t="s">
        <v>101</v>
      </c>
      <c r="H34" s="27">
        <v>34.4</v>
      </c>
      <c r="I34" s="32"/>
      <c r="J34" s="33"/>
      <c r="K34" s="9"/>
      <c r="L34" t="s">
        <v>0</v>
      </c>
    </row>
    <row r="35" ht="74.4" customHeight="1" spans="1:12">
      <c r="A35" s="15" t="s">
        <v>167</v>
      </c>
      <c r="B35" s="16"/>
      <c r="C35" s="25" t="s">
        <v>168</v>
      </c>
      <c r="D35" s="26"/>
      <c r="E35" s="8" t="s">
        <v>165</v>
      </c>
      <c r="F35" s="8" t="s">
        <v>169</v>
      </c>
      <c r="G35" s="7" t="s">
        <v>101</v>
      </c>
      <c r="H35" s="27">
        <v>65.189</v>
      </c>
      <c r="I35" s="32"/>
      <c r="J35" s="33"/>
      <c r="K35" s="9"/>
      <c r="L35" t="s">
        <v>0</v>
      </c>
    </row>
    <row r="36" ht="39.55" customHeight="1" spans="1:12">
      <c r="A36" s="15" t="s">
        <v>170</v>
      </c>
      <c r="B36" s="16"/>
      <c r="C36" s="25" t="s">
        <v>171</v>
      </c>
      <c r="D36" s="26"/>
      <c r="E36" s="8" t="s">
        <v>172</v>
      </c>
      <c r="F36" s="8" t="s">
        <v>173</v>
      </c>
      <c r="G36" s="7" t="s">
        <v>101</v>
      </c>
      <c r="H36" s="27">
        <v>2.113</v>
      </c>
      <c r="I36" s="32"/>
      <c r="J36" s="33"/>
      <c r="K36" s="9"/>
      <c r="L36" t="s">
        <v>0</v>
      </c>
    </row>
    <row r="37" ht="27.9" customHeight="1" spans="1:12">
      <c r="A37" s="17" t="s">
        <v>83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3" t="s">
        <v>0</v>
      </c>
    </row>
    <row r="38" ht="17.05" customHeight="1" spans="1:12">
      <c r="A38" s="5" t="s">
        <v>0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3" t="s">
        <v>0</v>
      </c>
    </row>
    <row r="39" ht="17.05" customHeight="1" spans="1:12">
      <c r="A39" s="4" t="s">
        <v>84</v>
      </c>
      <c r="B39" s="4"/>
      <c r="C39" s="4"/>
      <c r="D39" s="4"/>
      <c r="E39" s="4"/>
      <c r="F39" s="4"/>
      <c r="G39" s="4"/>
      <c r="H39" s="4"/>
      <c r="I39" s="4"/>
      <c r="J39" s="5" t="s">
        <v>174</v>
      </c>
      <c r="K39" s="5"/>
      <c r="L39" s="3" t="s">
        <v>0</v>
      </c>
    </row>
    <row r="40" ht="17.05" customHeight="1" spans="1:12">
      <c r="A40" s="18" t="s">
        <v>5</v>
      </c>
      <c r="B40" s="19"/>
      <c r="C40" s="18" t="s">
        <v>86</v>
      </c>
      <c r="D40" s="19"/>
      <c r="E40" s="20" t="s">
        <v>87</v>
      </c>
      <c r="F40" s="20" t="s">
        <v>88</v>
      </c>
      <c r="G40" s="20" t="s">
        <v>89</v>
      </c>
      <c r="H40" s="20" t="s">
        <v>90</v>
      </c>
      <c r="I40" s="28" t="s">
        <v>91</v>
      </c>
      <c r="J40" s="29"/>
      <c r="K40" s="30"/>
      <c r="L40" s="31" t="s">
        <v>0</v>
      </c>
    </row>
    <row r="41" ht="17.05" customHeight="1" spans="1:12">
      <c r="A41" s="21"/>
      <c r="B41" s="22"/>
      <c r="C41" s="21"/>
      <c r="D41" s="22"/>
      <c r="E41" s="23"/>
      <c r="F41" s="23"/>
      <c r="G41" s="23"/>
      <c r="H41" s="23"/>
      <c r="I41" s="28" t="s">
        <v>92</v>
      </c>
      <c r="J41" s="30"/>
      <c r="K41" s="6" t="s">
        <v>93</v>
      </c>
      <c r="L41" s="31" t="s">
        <v>0</v>
      </c>
    </row>
    <row r="42" ht="27.9" customHeight="1" spans="1:12">
      <c r="A42" s="15" t="s">
        <v>0</v>
      </c>
      <c r="B42" s="16"/>
      <c r="C42" s="25" t="s">
        <v>0</v>
      </c>
      <c r="D42" s="26"/>
      <c r="E42" s="8" t="s">
        <v>0</v>
      </c>
      <c r="F42" s="8" t="s">
        <v>175</v>
      </c>
      <c r="G42" s="7" t="s">
        <v>0</v>
      </c>
      <c r="H42" s="9"/>
      <c r="I42" s="32"/>
      <c r="J42" s="33"/>
      <c r="K42" s="9"/>
      <c r="L42" t="s">
        <v>0</v>
      </c>
    </row>
    <row r="43" ht="86.05" customHeight="1" spans="1:12">
      <c r="A43" s="15" t="s">
        <v>176</v>
      </c>
      <c r="B43" s="16"/>
      <c r="C43" s="25" t="s">
        <v>177</v>
      </c>
      <c r="D43" s="26"/>
      <c r="E43" s="8" t="s">
        <v>178</v>
      </c>
      <c r="F43" s="8" t="s">
        <v>179</v>
      </c>
      <c r="G43" s="7" t="s">
        <v>101</v>
      </c>
      <c r="H43" s="27">
        <v>38.836</v>
      </c>
      <c r="I43" s="32"/>
      <c r="J43" s="33"/>
      <c r="K43" s="9"/>
      <c r="L43" t="s">
        <v>0</v>
      </c>
    </row>
    <row r="44" ht="62.8" customHeight="1" spans="1:12">
      <c r="A44" s="15" t="s">
        <v>180</v>
      </c>
      <c r="B44" s="16"/>
      <c r="C44" s="25" t="s">
        <v>181</v>
      </c>
      <c r="D44" s="26"/>
      <c r="E44" s="8" t="s">
        <v>182</v>
      </c>
      <c r="F44" s="8" t="s">
        <v>183</v>
      </c>
      <c r="G44" s="7" t="s">
        <v>139</v>
      </c>
      <c r="H44" s="27">
        <v>8</v>
      </c>
      <c r="I44" s="32"/>
      <c r="J44" s="33"/>
      <c r="K44" s="9"/>
      <c r="L44" t="s">
        <v>0</v>
      </c>
    </row>
    <row r="45" ht="74.4" customHeight="1" spans="1:12">
      <c r="A45" s="15" t="s">
        <v>184</v>
      </c>
      <c r="B45" s="16"/>
      <c r="C45" s="25" t="s">
        <v>185</v>
      </c>
      <c r="D45" s="26"/>
      <c r="E45" s="8" t="s">
        <v>142</v>
      </c>
      <c r="F45" s="8" t="s">
        <v>186</v>
      </c>
      <c r="G45" s="7" t="s">
        <v>139</v>
      </c>
      <c r="H45" s="27">
        <v>1</v>
      </c>
      <c r="I45" s="32"/>
      <c r="J45" s="33"/>
      <c r="K45" s="9"/>
      <c r="L45" t="s">
        <v>0</v>
      </c>
    </row>
    <row r="46" ht="74.4" customHeight="1" spans="1:12">
      <c r="A46" s="15" t="s">
        <v>187</v>
      </c>
      <c r="B46" s="16"/>
      <c r="C46" s="25" t="s">
        <v>188</v>
      </c>
      <c r="D46" s="26"/>
      <c r="E46" s="8" t="s">
        <v>189</v>
      </c>
      <c r="F46" s="8" t="s">
        <v>190</v>
      </c>
      <c r="G46" s="7" t="s">
        <v>139</v>
      </c>
      <c r="H46" s="27">
        <v>10</v>
      </c>
      <c r="I46" s="32"/>
      <c r="J46" s="33"/>
      <c r="K46" s="9"/>
      <c r="L46" t="s">
        <v>0</v>
      </c>
    </row>
    <row r="47" ht="20.15" customHeight="1" spans="1:12">
      <c r="A47" s="15" t="s">
        <v>28</v>
      </c>
      <c r="B47" s="24"/>
      <c r="C47" s="24"/>
      <c r="D47" s="24"/>
      <c r="E47" s="24"/>
      <c r="F47" s="24"/>
      <c r="G47" s="24"/>
      <c r="H47" s="24"/>
      <c r="I47" s="24"/>
      <c r="J47" s="24"/>
      <c r="K47" s="16"/>
      <c r="L47" t="s">
        <v>96</v>
      </c>
    </row>
    <row r="48" ht="20.15" customHeight="1" spans="1:12">
      <c r="A48" s="15" t="s">
        <v>0</v>
      </c>
      <c r="B48" s="16"/>
      <c r="C48" s="25" t="s">
        <v>0</v>
      </c>
      <c r="D48" s="26"/>
      <c r="E48" s="8" t="s">
        <v>97</v>
      </c>
      <c r="F48" s="8" t="s">
        <v>0</v>
      </c>
      <c r="G48" s="7" t="s">
        <v>0</v>
      </c>
      <c r="H48" s="9"/>
      <c r="I48" s="32"/>
      <c r="J48" s="33"/>
      <c r="K48" s="9"/>
      <c r="L48" t="s">
        <v>0</v>
      </c>
    </row>
    <row r="49" ht="62.8" customHeight="1" spans="1:12">
      <c r="A49" s="15" t="s">
        <v>191</v>
      </c>
      <c r="B49" s="16"/>
      <c r="C49" s="25" t="s">
        <v>192</v>
      </c>
      <c r="D49" s="26"/>
      <c r="E49" s="8" t="s">
        <v>99</v>
      </c>
      <c r="F49" s="8" t="s">
        <v>100</v>
      </c>
      <c r="G49" s="7" t="s">
        <v>101</v>
      </c>
      <c r="H49" s="9"/>
      <c r="I49" s="32"/>
      <c r="J49" s="33"/>
      <c r="K49" s="9"/>
      <c r="L49" t="s">
        <v>0</v>
      </c>
    </row>
    <row r="50" ht="20.15" customHeight="1" spans="1:12">
      <c r="A50" s="15" t="s">
        <v>193</v>
      </c>
      <c r="B50" s="16"/>
      <c r="C50" s="25" t="s">
        <v>194</v>
      </c>
      <c r="D50" s="26"/>
      <c r="E50" s="8" t="s">
        <v>103</v>
      </c>
      <c r="F50" s="8" t="s">
        <v>0</v>
      </c>
      <c r="G50" s="7" t="s">
        <v>101</v>
      </c>
      <c r="H50" s="27">
        <v>17.3</v>
      </c>
      <c r="I50" s="32"/>
      <c r="J50" s="33"/>
      <c r="K50" s="9"/>
      <c r="L50" t="s">
        <v>0</v>
      </c>
    </row>
    <row r="51" ht="27.9" customHeight="1" spans="1:12">
      <c r="A51" s="15" t="s">
        <v>195</v>
      </c>
      <c r="B51" s="16"/>
      <c r="C51" s="25" t="s">
        <v>196</v>
      </c>
      <c r="D51" s="26"/>
      <c r="E51" s="8" t="s">
        <v>106</v>
      </c>
      <c r="F51" s="8" t="s">
        <v>107</v>
      </c>
      <c r="G51" s="7" t="s">
        <v>108</v>
      </c>
      <c r="H51" s="27">
        <v>38.925</v>
      </c>
      <c r="I51" s="32"/>
      <c r="J51" s="33"/>
      <c r="K51" s="9"/>
      <c r="L51" t="s">
        <v>0</v>
      </c>
    </row>
    <row r="52" ht="86.05" customHeight="1" spans="1:12">
      <c r="A52" s="15" t="s">
        <v>197</v>
      </c>
      <c r="B52" s="16"/>
      <c r="C52" s="25" t="s">
        <v>198</v>
      </c>
      <c r="D52" s="26"/>
      <c r="E52" s="8" t="s">
        <v>111</v>
      </c>
      <c r="F52" s="8" t="s">
        <v>112</v>
      </c>
      <c r="G52" s="7" t="s">
        <v>101</v>
      </c>
      <c r="H52" s="27">
        <v>0.2</v>
      </c>
      <c r="I52" s="32"/>
      <c r="J52" s="33"/>
      <c r="K52" s="9"/>
      <c r="L52" t="s">
        <v>0</v>
      </c>
    </row>
    <row r="53" ht="20.15" customHeight="1" spans="1:12">
      <c r="A53" s="15" t="s">
        <v>0</v>
      </c>
      <c r="B53" s="16"/>
      <c r="C53" s="25" t="s">
        <v>0</v>
      </c>
      <c r="D53" s="26"/>
      <c r="E53" s="8" t="s">
        <v>113</v>
      </c>
      <c r="F53" s="8" t="s">
        <v>0</v>
      </c>
      <c r="G53" s="7" t="s">
        <v>0</v>
      </c>
      <c r="H53" s="9"/>
      <c r="I53" s="32"/>
      <c r="J53" s="33"/>
      <c r="K53" s="9"/>
      <c r="L53" t="s">
        <v>0</v>
      </c>
    </row>
    <row r="54" ht="97.65" customHeight="1" spans="1:12">
      <c r="A54" s="15" t="s">
        <v>199</v>
      </c>
      <c r="B54" s="16"/>
      <c r="C54" s="25" t="s">
        <v>200</v>
      </c>
      <c r="D54" s="26"/>
      <c r="E54" s="8" t="s">
        <v>116</v>
      </c>
      <c r="F54" s="8" t="s">
        <v>117</v>
      </c>
      <c r="G54" s="7" t="s">
        <v>101</v>
      </c>
      <c r="H54" s="27">
        <v>93.348</v>
      </c>
      <c r="I54" s="32"/>
      <c r="J54" s="33"/>
      <c r="K54" s="9"/>
      <c r="L54" t="s">
        <v>0</v>
      </c>
    </row>
    <row r="55" ht="27.9" customHeight="1" spans="1:12">
      <c r="A55" s="15" t="s">
        <v>201</v>
      </c>
      <c r="B55" s="16"/>
      <c r="C55" s="25" t="s">
        <v>202</v>
      </c>
      <c r="D55" s="26"/>
      <c r="E55" s="8" t="s">
        <v>120</v>
      </c>
      <c r="F55" s="8" t="s">
        <v>203</v>
      </c>
      <c r="G55" s="7" t="s">
        <v>101</v>
      </c>
      <c r="H55" s="27">
        <v>93.348</v>
      </c>
      <c r="I55" s="32"/>
      <c r="J55" s="33"/>
      <c r="K55" s="9"/>
      <c r="L55" t="s">
        <v>0</v>
      </c>
    </row>
    <row r="56" ht="27.9" customHeight="1" spans="1:12">
      <c r="A56" s="17" t="s">
        <v>83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3" t="s">
        <v>0</v>
      </c>
    </row>
    <row r="57" ht="17.05" customHeight="1" spans="1:12">
      <c r="A57" s="5" t="s">
        <v>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3" t="s">
        <v>0</v>
      </c>
    </row>
    <row r="58" ht="17.05" customHeight="1" spans="1:12">
      <c r="A58" s="4" t="s">
        <v>84</v>
      </c>
      <c r="B58" s="4"/>
      <c r="C58" s="4"/>
      <c r="D58" s="4"/>
      <c r="E58" s="4"/>
      <c r="F58" s="4"/>
      <c r="G58" s="4"/>
      <c r="H58" s="4"/>
      <c r="I58" s="4"/>
      <c r="J58" s="5" t="s">
        <v>204</v>
      </c>
      <c r="K58" s="5"/>
      <c r="L58" s="3" t="s">
        <v>0</v>
      </c>
    </row>
    <row r="59" ht="17.05" customHeight="1" spans="1:12">
      <c r="A59" s="18" t="s">
        <v>5</v>
      </c>
      <c r="B59" s="19"/>
      <c r="C59" s="18" t="s">
        <v>86</v>
      </c>
      <c r="D59" s="19"/>
      <c r="E59" s="20" t="s">
        <v>87</v>
      </c>
      <c r="F59" s="20" t="s">
        <v>88</v>
      </c>
      <c r="G59" s="20" t="s">
        <v>89</v>
      </c>
      <c r="H59" s="20" t="s">
        <v>90</v>
      </c>
      <c r="I59" s="28" t="s">
        <v>91</v>
      </c>
      <c r="J59" s="29"/>
      <c r="K59" s="30"/>
      <c r="L59" s="31" t="s">
        <v>0</v>
      </c>
    </row>
    <row r="60" ht="17.05" customHeight="1" spans="1:12">
      <c r="A60" s="21"/>
      <c r="B60" s="22"/>
      <c r="C60" s="21"/>
      <c r="D60" s="22"/>
      <c r="E60" s="23"/>
      <c r="F60" s="23"/>
      <c r="G60" s="23"/>
      <c r="H60" s="23"/>
      <c r="I60" s="28" t="s">
        <v>92</v>
      </c>
      <c r="J60" s="30"/>
      <c r="K60" s="6" t="s">
        <v>93</v>
      </c>
      <c r="L60" s="31" t="s">
        <v>0</v>
      </c>
    </row>
    <row r="61" ht="51.15" customHeight="1" spans="1:12">
      <c r="A61" s="15" t="s">
        <v>0</v>
      </c>
      <c r="B61" s="16"/>
      <c r="C61" s="25" t="s">
        <v>0</v>
      </c>
      <c r="D61" s="26"/>
      <c r="E61" s="8" t="s">
        <v>0</v>
      </c>
      <c r="F61" s="8" t="s">
        <v>205</v>
      </c>
      <c r="G61" s="7" t="s">
        <v>0</v>
      </c>
      <c r="H61" s="9"/>
      <c r="I61" s="32"/>
      <c r="J61" s="33"/>
      <c r="K61" s="9"/>
      <c r="L61" t="s">
        <v>0</v>
      </c>
    </row>
    <row r="62" ht="74.4" customHeight="1" spans="1:12">
      <c r="A62" s="15" t="s">
        <v>206</v>
      </c>
      <c r="B62" s="16"/>
      <c r="C62" s="25" t="s">
        <v>207</v>
      </c>
      <c r="D62" s="26"/>
      <c r="E62" s="8" t="s">
        <v>124</v>
      </c>
      <c r="F62" s="8" t="s">
        <v>125</v>
      </c>
      <c r="G62" s="7" t="s">
        <v>108</v>
      </c>
      <c r="H62" s="27">
        <v>15.56</v>
      </c>
      <c r="I62" s="32"/>
      <c r="J62" s="33"/>
      <c r="K62" s="9"/>
      <c r="L62" t="s">
        <v>0</v>
      </c>
    </row>
    <row r="63" ht="51.15" customHeight="1" spans="1:12">
      <c r="A63" s="15" t="s">
        <v>208</v>
      </c>
      <c r="B63" s="16"/>
      <c r="C63" s="25" t="s">
        <v>209</v>
      </c>
      <c r="D63" s="26"/>
      <c r="E63" s="8" t="s">
        <v>146</v>
      </c>
      <c r="F63" s="8" t="s">
        <v>147</v>
      </c>
      <c r="G63" s="7" t="s">
        <v>148</v>
      </c>
      <c r="H63" s="27">
        <v>1</v>
      </c>
      <c r="I63" s="32"/>
      <c r="J63" s="33"/>
      <c r="K63" s="9"/>
      <c r="L63" t="s">
        <v>0</v>
      </c>
    </row>
    <row r="64" ht="20.15" customHeight="1" spans="1:12">
      <c r="A64" s="15" t="s">
        <v>0</v>
      </c>
      <c r="B64" s="16"/>
      <c r="C64" s="25" t="s">
        <v>0</v>
      </c>
      <c r="D64" s="26"/>
      <c r="E64" s="8" t="s">
        <v>162</v>
      </c>
      <c r="F64" s="8" t="s">
        <v>0</v>
      </c>
      <c r="G64" s="7" t="s">
        <v>0</v>
      </c>
      <c r="H64" s="9"/>
      <c r="I64" s="32"/>
      <c r="J64" s="33"/>
      <c r="K64" s="9"/>
      <c r="L64" t="s">
        <v>0</v>
      </c>
    </row>
    <row r="65" ht="39.55" customHeight="1" spans="1:12">
      <c r="A65" s="15" t="s">
        <v>210</v>
      </c>
      <c r="B65" s="16"/>
      <c r="C65" s="25" t="s">
        <v>211</v>
      </c>
      <c r="D65" s="26"/>
      <c r="E65" s="8" t="s">
        <v>120</v>
      </c>
      <c r="F65" s="8" t="s">
        <v>212</v>
      </c>
      <c r="G65" s="7" t="s">
        <v>101</v>
      </c>
      <c r="H65" s="27">
        <v>17.381</v>
      </c>
      <c r="I65" s="32"/>
      <c r="J65" s="33"/>
      <c r="K65" s="9"/>
      <c r="L65" t="s">
        <v>0</v>
      </c>
    </row>
    <row r="66" ht="20.15" customHeight="1" spans="1:12">
      <c r="A66" s="15" t="s">
        <v>30</v>
      </c>
      <c r="B66" s="24"/>
      <c r="C66" s="24"/>
      <c r="D66" s="24"/>
      <c r="E66" s="24"/>
      <c r="F66" s="24"/>
      <c r="G66" s="24"/>
      <c r="H66" s="24"/>
      <c r="I66" s="24"/>
      <c r="J66" s="24"/>
      <c r="K66" s="16"/>
      <c r="L66" t="s">
        <v>96</v>
      </c>
    </row>
    <row r="67" ht="20.15" customHeight="1" spans="1:12">
      <c r="A67" s="15" t="s">
        <v>0</v>
      </c>
      <c r="B67" s="16"/>
      <c r="C67" s="25" t="s">
        <v>0</v>
      </c>
      <c r="D67" s="26"/>
      <c r="E67" s="8" t="s">
        <v>97</v>
      </c>
      <c r="F67" s="8" t="s">
        <v>0</v>
      </c>
      <c r="G67" s="7" t="s">
        <v>0</v>
      </c>
      <c r="H67" s="9"/>
      <c r="I67" s="32"/>
      <c r="J67" s="33"/>
      <c r="K67" s="9"/>
      <c r="L67" t="s">
        <v>0</v>
      </c>
    </row>
    <row r="68" ht="62.8" customHeight="1" spans="1:12">
      <c r="A68" s="15" t="s">
        <v>213</v>
      </c>
      <c r="B68" s="16"/>
      <c r="C68" s="25" t="s">
        <v>214</v>
      </c>
      <c r="D68" s="26"/>
      <c r="E68" s="8" t="s">
        <v>99</v>
      </c>
      <c r="F68" s="8" t="s">
        <v>100</v>
      </c>
      <c r="G68" s="7" t="s">
        <v>101</v>
      </c>
      <c r="H68" s="27">
        <v>3.234</v>
      </c>
      <c r="I68" s="32"/>
      <c r="J68" s="33"/>
      <c r="K68" s="9"/>
      <c r="L68" t="s">
        <v>0</v>
      </c>
    </row>
    <row r="69" ht="20.15" customHeight="1" spans="1:12">
      <c r="A69" s="15" t="s">
        <v>215</v>
      </c>
      <c r="B69" s="16"/>
      <c r="C69" s="25" t="s">
        <v>216</v>
      </c>
      <c r="D69" s="26"/>
      <c r="E69" s="8" t="s">
        <v>103</v>
      </c>
      <c r="F69" s="8" t="s">
        <v>0</v>
      </c>
      <c r="G69" s="7" t="s">
        <v>101</v>
      </c>
      <c r="H69" s="27">
        <v>161.7</v>
      </c>
      <c r="I69" s="32"/>
      <c r="J69" s="33"/>
      <c r="K69" s="9"/>
      <c r="L69" t="s">
        <v>0</v>
      </c>
    </row>
    <row r="70" ht="27.9" customHeight="1" spans="1:12">
      <c r="A70" s="15" t="s">
        <v>217</v>
      </c>
      <c r="B70" s="16"/>
      <c r="C70" s="25" t="s">
        <v>218</v>
      </c>
      <c r="D70" s="26"/>
      <c r="E70" s="8" t="s">
        <v>106</v>
      </c>
      <c r="F70" s="8" t="s">
        <v>107</v>
      </c>
      <c r="G70" s="7" t="s">
        <v>108</v>
      </c>
      <c r="H70" s="27">
        <v>363.825</v>
      </c>
      <c r="I70" s="32"/>
      <c r="J70" s="33"/>
      <c r="K70" s="9"/>
      <c r="L70" t="s">
        <v>0</v>
      </c>
    </row>
    <row r="71" ht="20.15" customHeight="1" spans="1:12">
      <c r="A71" s="15" t="s">
        <v>0</v>
      </c>
      <c r="B71" s="16"/>
      <c r="C71" s="25" t="s">
        <v>0</v>
      </c>
      <c r="D71" s="26"/>
      <c r="E71" s="8" t="s">
        <v>113</v>
      </c>
      <c r="F71" s="8" t="s">
        <v>0</v>
      </c>
      <c r="G71" s="7" t="s">
        <v>0</v>
      </c>
      <c r="H71" s="9"/>
      <c r="I71" s="32"/>
      <c r="J71" s="33"/>
      <c r="K71" s="9"/>
      <c r="L71" t="s">
        <v>0</v>
      </c>
    </row>
    <row r="72" ht="97.65" customHeight="1" spans="1:12">
      <c r="A72" s="15" t="s">
        <v>219</v>
      </c>
      <c r="B72" s="16"/>
      <c r="C72" s="25" t="s">
        <v>220</v>
      </c>
      <c r="D72" s="26"/>
      <c r="E72" s="8" t="s">
        <v>116</v>
      </c>
      <c r="F72" s="8" t="s">
        <v>117</v>
      </c>
      <c r="G72" s="7" t="s">
        <v>101</v>
      </c>
      <c r="H72" s="27">
        <v>80.37</v>
      </c>
      <c r="I72" s="32"/>
      <c r="J72" s="33"/>
      <c r="K72" s="9"/>
      <c r="L72" t="s">
        <v>0</v>
      </c>
    </row>
    <row r="73" ht="74.4" customHeight="1" spans="1:12">
      <c r="A73" s="15" t="s">
        <v>221</v>
      </c>
      <c r="B73" s="16"/>
      <c r="C73" s="25" t="s">
        <v>222</v>
      </c>
      <c r="D73" s="26"/>
      <c r="E73" s="8" t="s">
        <v>120</v>
      </c>
      <c r="F73" s="8" t="s">
        <v>121</v>
      </c>
      <c r="G73" s="7" t="s">
        <v>101</v>
      </c>
      <c r="H73" s="27">
        <v>80.37</v>
      </c>
      <c r="I73" s="32"/>
      <c r="J73" s="33"/>
      <c r="K73" s="9"/>
      <c r="L73" t="s">
        <v>0</v>
      </c>
    </row>
    <row r="74" ht="74.4" customHeight="1" spans="1:12">
      <c r="A74" s="15" t="s">
        <v>223</v>
      </c>
      <c r="B74" s="16"/>
      <c r="C74" s="25" t="s">
        <v>224</v>
      </c>
      <c r="D74" s="26"/>
      <c r="E74" s="8" t="s">
        <v>124</v>
      </c>
      <c r="F74" s="8" t="s">
        <v>125</v>
      </c>
      <c r="G74" s="7" t="s">
        <v>108</v>
      </c>
      <c r="H74" s="27">
        <v>21.15</v>
      </c>
      <c r="I74" s="32"/>
      <c r="J74" s="33"/>
      <c r="K74" s="9"/>
      <c r="L74" t="s">
        <v>0</v>
      </c>
    </row>
    <row r="75" ht="51.15" customHeight="1" spans="1:12">
      <c r="A75" s="15" t="s">
        <v>225</v>
      </c>
      <c r="B75" s="16"/>
      <c r="C75" s="25" t="s">
        <v>226</v>
      </c>
      <c r="D75" s="26"/>
      <c r="E75" s="8" t="s">
        <v>151</v>
      </c>
      <c r="F75" s="8" t="s">
        <v>158</v>
      </c>
      <c r="G75" s="7" t="s">
        <v>148</v>
      </c>
      <c r="H75" s="27">
        <v>3</v>
      </c>
      <c r="I75" s="32"/>
      <c r="J75" s="33"/>
      <c r="K75" s="9"/>
      <c r="L75" t="s">
        <v>0</v>
      </c>
    </row>
    <row r="76" ht="27.9" customHeight="1" spans="1:12">
      <c r="A76" s="17" t="s">
        <v>83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3" t="s">
        <v>0</v>
      </c>
    </row>
    <row r="77" ht="17.05" customHeight="1" spans="1:12">
      <c r="A77" s="5" t="s">
        <v>0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3" t="s">
        <v>0</v>
      </c>
    </row>
    <row r="78" ht="17.05" customHeight="1" spans="1:12">
      <c r="A78" s="4" t="s">
        <v>84</v>
      </c>
      <c r="B78" s="4"/>
      <c r="C78" s="4"/>
      <c r="D78" s="4"/>
      <c r="E78" s="4"/>
      <c r="F78" s="4"/>
      <c r="G78" s="4"/>
      <c r="H78" s="4"/>
      <c r="I78" s="4"/>
      <c r="J78" s="5" t="s">
        <v>227</v>
      </c>
      <c r="K78" s="5"/>
      <c r="L78" s="3" t="s">
        <v>0</v>
      </c>
    </row>
    <row r="79" ht="17.05" customHeight="1" spans="1:12">
      <c r="A79" s="18" t="s">
        <v>5</v>
      </c>
      <c r="B79" s="19"/>
      <c r="C79" s="18" t="s">
        <v>86</v>
      </c>
      <c r="D79" s="19"/>
      <c r="E79" s="20" t="s">
        <v>87</v>
      </c>
      <c r="F79" s="20" t="s">
        <v>88</v>
      </c>
      <c r="G79" s="20" t="s">
        <v>89</v>
      </c>
      <c r="H79" s="20" t="s">
        <v>90</v>
      </c>
      <c r="I79" s="28" t="s">
        <v>91</v>
      </c>
      <c r="J79" s="29"/>
      <c r="K79" s="30"/>
      <c r="L79" s="31" t="s">
        <v>0</v>
      </c>
    </row>
    <row r="80" ht="17.05" customHeight="1" spans="1:12">
      <c r="A80" s="21"/>
      <c r="B80" s="22"/>
      <c r="C80" s="21"/>
      <c r="D80" s="22"/>
      <c r="E80" s="23"/>
      <c r="F80" s="23"/>
      <c r="G80" s="23"/>
      <c r="H80" s="23"/>
      <c r="I80" s="28" t="s">
        <v>92</v>
      </c>
      <c r="J80" s="30"/>
      <c r="K80" s="6" t="s">
        <v>93</v>
      </c>
      <c r="L80" s="31" t="s">
        <v>0</v>
      </c>
    </row>
    <row r="81" ht="20.15" customHeight="1" spans="1:12">
      <c r="A81" s="15" t="s">
        <v>0</v>
      </c>
      <c r="B81" s="16"/>
      <c r="C81" s="25" t="s">
        <v>0</v>
      </c>
      <c r="D81" s="26"/>
      <c r="E81" s="8" t="s">
        <v>162</v>
      </c>
      <c r="F81" s="8" t="s">
        <v>0</v>
      </c>
      <c r="G81" s="7" t="s">
        <v>0</v>
      </c>
      <c r="H81" s="9"/>
      <c r="I81" s="32"/>
      <c r="J81" s="33"/>
      <c r="K81" s="9"/>
      <c r="L81" t="s">
        <v>0</v>
      </c>
    </row>
    <row r="82" ht="155.8" customHeight="1" spans="1:12">
      <c r="A82" s="15" t="s">
        <v>228</v>
      </c>
      <c r="B82" s="16"/>
      <c r="C82" s="25" t="s">
        <v>229</v>
      </c>
      <c r="D82" s="26"/>
      <c r="E82" s="8" t="s">
        <v>165</v>
      </c>
      <c r="F82" s="8" t="s">
        <v>166</v>
      </c>
      <c r="G82" s="7" t="s">
        <v>101</v>
      </c>
      <c r="H82" s="27">
        <v>20.6</v>
      </c>
      <c r="I82" s="32"/>
      <c r="J82" s="33"/>
      <c r="K82" s="9"/>
      <c r="L82" t="s">
        <v>0</v>
      </c>
    </row>
    <row r="83" ht="202.3" customHeight="1" spans="1:12">
      <c r="A83" s="15" t="s">
        <v>230</v>
      </c>
      <c r="B83" s="16"/>
      <c r="C83" s="25" t="s">
        <v>231</v>
      </c>
      <c r="D83" s="26"/>
      <c r="E83" s="8" t="s">
        <v>165</v>
      </c>
      <c r="F83" s="8" t="s">
        <v>232</v>
      </c>
      <c r="G83" s="7" t="s">
        <v>101</v>
      </c>
      <c r="H83" s="27">
        <v>80.37</v>
      </c>
      <c r="I83" s="32"/>
      <c r="J83" s="33"/>
      <c r="K83" s="9"/>
      <c r="L83" t="s">
        <v>0</v>
      </c>
    </row>
    <row r="84" ht="20.15" customHeight="1" spans="1:12">
      <c r="A84" s="15" t="s">
        <v>32</v>
      </c>
      <c r="B84" s="24"/>
      <c r="C84" s="24"/>
      <c r="D84" s="24"/>
      <c r="E84" s="24"/>
      <c r="F84" s="24"/>
      <c r="G84" s="24"/>
      <c r="H84" s="24"/>
      <c r="I84" s="24"/>
      <c r="J84" s="24"/>
      <c r="K84" s="16"/>
      <c r="L84" t="s">
        <v>96</v>
      </c>
    </row>
    <row r="85" ht="20.15" customHeight="1" spans="1:12">
      <c r="A85" s="15" t="s">
        <v>0</v>
      </c>
      <c r="B85" s="16"/>
      <c r="C85" s="25" t="s">
        <v>0</v>
      </c>
      <c r="D85" s="26"/>
      <c r="E85" s="8" t="s">
        <v>97</v>
      </c>
      <c r="F85" s="8" t="s">
        <v>0</v>
      </c>
      <c r="G85" s="7" t="s">
        <v>0</v>
      </c>
      <c r="H85" s="9"/>
      <c r="I85" s="32"/>
      <c r="J85" s="33"/>
      <c r="K85" s="9"/>
      <c r="L85" t="s">
        <v>0</v>
      </c>
    </row>
    <row r="86" ht="62.8" customHeight="1" spans="1:12">
      <c r="A86" s="15" t="s">
        <v>233</v>
      </c>
      <c r="B86" s="16"/>
      <c r="C86" s="25" t="s">
        <v>234</v>
      </c>
      <c r="D86" s="26"/>
      <c r="E86" s="8" t="s">
        <v>99</v>
      </c>
      <c r="F86" s="8" t="s">
        <v>100</v>
      </c>
      <c r="G86" s="7" t="s">
        <v>101</v>
      </c>
      <c r="H86" s="27">
        <v>1.294</v>
      </c>
      <c r="I86" s="32"/>
      <c r="J86" s="33"/>
      <c r="K86" s="9"/>
      <c r="L86" t="s">
        <v>0</v>
      </c>
    </row>
    <row r="87" ht="20.15" customHeight="1" spans="1:12">
      <c r="A87" s="15" t="s">
        <v>235</v>
      </c>
      <c r="B87" s="16"/>
      <c r="C87" s="25" t="s">
        <v>236</v>
      </c>
      <c r="D87" s="26"/>
      <c r="E87" s="8" t="s">
        <v>103</v>
      </c>
      <c r="F87" s="8" t="s">
        <v>0</v>
      </c>
      <c r="G87" s="7" t="s">
        <v>101</v>
      </c>
      <c r="H87" s="27">
        <v>64.7</v>
      </c>
      <c r="I87" s="32"/>
      <c r="J87" s="33"/>
      <c r="K87" s="9"/>
      <c r="L87" t="s">
        <v>0</v>
      </c>
    </row>
    <row r="88" ht="27.9" customHeight="1" spans="1:12">
      <c r="A88" s="15" t="s">
        <v>237</v>
      </c>
      <c r="B88" s="16"/>
      <c r="C88" s="25" t="s">
        <v>238</v>
      </c>
      <c r="D88" s="26"/>
      <c r="E88" s="8" t="s">
        <v>106</v>
      </c>
      <c r="F88" s="8" t="s">
        <v>107</v>
      </c>
      <c r="G88" s="7" t="s">
        <v>108</v>
      </c>
      <c r="H88" s="27">
        <v>145.575</v>
      </c>
      <c r="I88" s="32"/>
      <c r="J88" s="33"/>
      <c r="K88" s="9"/>
      <c r="L88" t="s">
        <v>0</v>
      </c>
    </row>
    <row r="89" ht="20.15" customHeight="1" spans="1:12">
      <c r="A89" s="15" t="s">
        <v>0</v>
      </c>
      <c r="B89" s="16"/>
      <c r="C89" s="25" t="s">
        <v>0</v>
      </c>
      <c r="D89" s="26"/>
      <c r="E89" s="8" t="s">
        <v>113</v>
      </c>
      <c r="F89" s="8" t="s">
        <v>0</v>
      </c>
      <c r="G89" s="7" t="s">
        <v>0</v>
      </c>
      <c r="H89" s="9"/>
      <c r="I89" s="32"/>
      <c r="J89" s="33"/>
      <c r="K89" s="9"/>
      <c r="L89" t="s">
        <v>0</v>
      </c>
    </row>
    <row r="90" ht="97.65" customHeight="1" spans="1:12">
      <c r="A90" s="15" t="s">
        <v>239</v>
      </c>
      <c r="B90" s="16"/>
      <c r="C90" s="25" t="s">
        <v>240</v>
      </c>
      <c r="D90" s="26"/>
      <c r="E90" s="8" t="s">
        <v>116</v>
      </c>
      <c r="F90" s="8" t="s">
        <v>117</v>
      </c>
      <c r="G90" s="7" t="s">
        <v>101</v>
      </c>
      <c r="H90" s="27">
        <v>57.38</v>
      </c>
      <c r="I90" s="32"/>
      <c r="J90" s="33"/>
      <c r="K90" s="9"/>
      <c r="L90" t="s">
        <v>0</v>
      </c>
    </row>
    <row r="91" ht="62.8" customHeight="1" spans="1:12">
      <c r="A91" s="15" t="s">
        <v>241</v>
      </c>
      <c r="B91" s="16"/>
      <c r="C91" s="25" t="s">
        <v>242</v>
      </c>
      <c r="D91" s="26"/>
      <c r="E91" s="8" t="s">
        <v>120</v>
      </c>
      <c r="F91" s="8" t="s">
        <v>243</v>
      </c>
      <c r="G91" s="7" t="s">
        <v>101</v>
      </c>
      <c r="H91" s="27">
        <v>57.38</v>
      </c>
      <c r="I91" s="32"/>
      <c r="J91" s="33"/>
      <c r="K91" s="9"/>
      <c r="L91" t="s">
        <v>0</v>
      </c>
    </row>
    <row r="92" ht="27.9" customHeight="1" spans="1:12">
      <c r="A92" s="17" t="s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3" t="s">
        <v>0</v>
      </c>
    </row>
    <row r="93" ht="17.05" customHeight="1" spans="1:12">
      <c r="A93" s="5" t="s">
        <v>0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3" t="s">
        <v>0</v>
      </c>
    </row>
    <row r="94" ht="17.05" customHeight="1" spans="1:12">
      <c r="A94" s="4" t="s">
        <v>84</v>
      </c>
      <c r="B94" s="4"/>
      <c r="C94" s="4"/>
      <c r="D94" s="4"/>
      <c r="E94" s="4"/>
      <c r="F94" s="4"/>
      <c r="G94" s="4"/>
      <c r="H94" s="4"/>
      <c r="I94" s="4"/>
      <c r="J94" s="5" t="s">
        <v>244</v>
      </c>
      <c r="K94" s="5"/>
      <c r="L94" s="3" t="s">
        <v>0</v>
      </c>
    </row>
    <row r="95" ht="17.05" customHeight="1" spans="1:12">
      <c r="A95" s="18" t="s">
        <v>5</v>
      </c>
      <c r="B95" s="19"/>
      <c r="C95" s="18" t="s">
        <v>86</v>
      </c>
      <c r="D95" s="19"/>
      <c r="E95" s="20" t="s">
        <v>87</v>
      </c>
      <c r="F95" s="20" t="s">
        <v>88</v>
      </c>
      <c r="G95" s="20" t="s">
        <v>89</v>
      </c>
      <c r="H95" s="20" t="s">
        <v>90</v>
      </c>
      <c r="I95" s="28" t="s">
        <v>91</v>
      </c>
      <c r="J95" s="29"/>
      <c r="K95" s="30"/>
      <c r="L95" s="31" t="s">
        <v>0</v>
      </c>
    </row>
    <row r="96" ht="17.05" customHeight="1" spans="1:12">
      <c r="A96" s="21"/>
      <c r="B96" s="22"/>
      <c r="C96" s="21"/>
      <c r="D96" s="22"/>
      <c r="E96" s="23"/>
      <c r="F96" s="23"/>
      <c r="G96" s="23"/>
      <c r="H96" s="23"/>
      <c r="I96" s="28" t="s">
        <v>92</v>
      </c>
      <c r="J96" s="30"/>
      <c r="K96" s="6" t="s">
        <v>93</v>
      </c>
      <c r="L96" s="31" t="s">
        <v>0</v>
      </c>
    </row>
    <row r="97" ht="20.15" customHeight="1" spans="1:12">
      <c r="A97" s="15" t="s">
        <v>0</v>
      </c>
      <c r="B97" s="16"/>
      <c r="C97" s="25" t="s">
        <v>0</v>
      </c>
      <c r="D97" s="26"/>
      <c r="E97" s="8" t="s">
        <v>0</v>
      </c>
      <c r="F97" s="8" t="s">
        <v>245</v>
      </c>
      <c r="G97" s="7" t="s">
        <v>0</v>
      </c>
      <c r="H97" s="9"/>
      <c r="I97" s="32"/>
      <c r="J97" s="33"/>
      <c r="K97" s="9"/>
      <c r="L97" t="s">
        <v>0</v>
      </c>
    </row>
    <row r="98" ht="74.4" customHeight="1" spans="1:12">
      <c r="A98" s="15" t="s">
        <v>246</v>
      </c>
      <c r="B98" s="16"/>
      <c r="C98" s="25" t="s">
        <v>247</v>
      </c>
      <c r="D98" s="26"/>
      <c r="E98" s="8" t="s">
        <v>124</v>
      </c>
      <c r="F98" s="8" t="s">
        <v>125</v>
      </c>
      <c r="G98" s="7" t="s">
        <v>108</v>
      </c>
      <c r="H98" s="27">
        <v>15.1</v>
      </c>
      <c r="I98" s="32"/>
      <c r="J98" s="33"/>
      <c r="K98" s="9"/>
      <c r="L98" t="s">
        <v>0</v>
      </c>
    </row>
    <row r="99" ht="20.15" customHeight="1" spans="1:12">
      <c r="A99" s="15" t="s">
        <v>0</v>
      </c>
      <c r="B99" s="16"/>
      <c r="C99" s="25" t="s">
        <v>0</v>
      </c>
      <c r="D99" s="26"/>
      <c r="E99" s="8" t="s">
        <v>162</v>
      </c>
      <c r="F99" s="8" t="s">
        <v>0</v>
      </c>
      <c r="G99" s="7" t="s">
        <v>0</v>
      </c>
      <c r="H99" s="9"/>
      <c r="I99" s="32"/>
      <c r="J99" s="33"/>
      <c r="K99" s="9"/>
      <c r="L99" t="s">
        <v>0</v>
      </c>
    </row>
    <row r="100" ht="155.8" customHeight="1" spans="1:12">
      <c r="A100" s="15" t="s">
        <v>248</v>
      </c>
      <c r="B100" s="16"/>
      <c r="C100" s="25" t="s">
        <v>249</v>
      </c>
      <c r="D100" s="26"/>
      <c r="E100" s="8" t="s">
        <v>165</v>
      </c>
      <c r="F100" s="8" t="s">
        <v>166</v>
      </c>
      <c r="G100" s="7" t="s">
        <v>101</v>
      </c>
      <c r="H100" s="27">
        <v>13.7</v>
      </c>
      <c r="I100" s="32"/>
      <c r="J100" s="33"/>
      <c r="K100" s="9"/>
      <c r="L100" t="s">
        <v>0</v>
      </c>
    </row>
    <row r="101" ht="202.3" customHeight="1" spans="1:12">
      <c r="A101" s="15" t="s">
        <v>250</v>
      </c>
      <c r="B101" s="16"/>
      <c r="C101" s="25" t="s">
        <v>251</v>
      </c>
      <c r="D101" s="26"/>
      <c r="E101" s="8" t="s">
        <v>165</v>
      </c>
      <c r="F101" s="8" t="s">
        <v>232</v>
      </c>
      <c r="G101" s="7" t="s">
        <v>101</v>
      </c>
      <c r="H101" s="27">
        <v>64.7</v>
      </c>
      <c r="I101" s="32"/>
      <c r="J101" s="33"/>
      <c r="K101" s="9"/>
      <c r="L101" t="s">
        <v>0</v>
      </c>
    </row>
    <row r="102" ht="20.15" customHeight="1" spans="1:12">
      <c r="A102" s="15" t="s">
        <v>34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16"/>
      <c r="L102" t="s">
        <v>96</v>
      </c>
    </row>
    <row r="103" ht="20.15" customHeight="1" spans="1:12">
      <c r="A103" s="15" t="s">
        <v>0</v>
      </c>
      <c r="B103" s="16"/>
      <c r="C103" s="25" t="s">
        <v>0</v>
      </c>
      <c r="D103" s="26"/>
      <c r="E103" s="8" t="s">
        <v>97</v>
      </c>
      <c r="F103" s="8" t="s">
        <v>0</v>
      </c>
      <c r="G103" s="7" t="s">
        <v>0</v>
      </c>
      <c r="H103" s="9"/>
      <c r="I103" s="32"/>
      <c r="J103" s="33"/>
      <c r="K103" s="9"/>
      <c r="L103" t="s">
        <v>0</v>
      </c>
    </row>
    <row r="104" ht="62.8" customHeight="1" spans="1:12">
      <c r="A104" s="15" t="s">
        <v>252</v>
      </c>
      <c r="B104" s="16"/>
      <c r="C104" s="25" t="s">
        <v>253</v>
      </c>
      <c r="D104" s="26"/>
      <c r="E104" s="8" t="s">
        <v>99</v>
      </c>
      <c r="F104" s="8" t="s">
        <v>100</v>
      </c>
      <c r="G104" s="7" t="s">
        <v>101</v>
      </c>
      <c r="H104" s="27">
        <v>0.542</v>
      </c>
      <c r="I104" s="32"/>
      <c r="J104" s="33"/>
      <c r="K104" s="9"/>
      <c r="L104" t="s">
        <v>0</v>
      </c>
    </row>
    <row r="105" ht="86.05" customHeight="1" spans="1:12">
      <c r="A105" s="15" t="s">
        <v>254</v>
      </c>
      <c r="B105" s="16"/>
      <c r="C105" s="25" t="s">
        <v>255</v>
      </c>
      <c r="D105" s="26"/>
      <c r="E105" s="8" t="s">
        <v>111</v>
      </c>
      <c r="F105" s="8" t="s">
        <v>112</v>
      </c>
      <c r="G105" s="7" t="s">
        <v>101</v>
      </c>
      <c r="H105" s="27">
        <v>0.2</v>
      </c>
      <c r="I105" s="32"/>
      <c r="J105" s="33"/>
      <c r="K105" s="9"/>
      <c r="L105" t="s">
        <v>0</v>
      </c>
    </row>
    <row r="106" ht="20.15" customHeight="1" spans="1:12">
      <c r="A106" s="15" t="s">
        <v>256</v>
      </c>
      <c r="B106" s="16"/>
      <c r="C106" s="25" t="s">
        <v>257</v>
      </c>
      <c r="D106" s="26"/>
      <c r="E106" s="8" t="s">
        <v>103</v>
      </c>
      <c r="F106" s="8" t="s">
        <v>0</v>
      </c>
      <c r="G106" s="7" t="s">
        <v>101</v>
      </c>
      <c r="H106" s="27">
        <v>27.1</v>
      </c>
      <c r="I106" s="32"/>
      <c r="J106" s="33"/>
      <c r="K106" s="9"/>
      <c r="L106" t="s">
        <v>0</v>
      </c>
    </row>
    <row r="107" ht="27.9" customHeight="1" spans="1:12">
      <c r="A107" s="15" t="s">
        <v>258</v>
      </c>
      <c r="B107" s="16"/>
      <c r="C107" s="25" t="s">
        <v>259</v>
      </c>
      <c r="D107" s="26"/>
      <c r="E107" s="8" t="s">
        <v>106</v>
      </c>
      <c r="F107" s="8" t="s">
        <v>107</v>
      </c>
      <c r="G107" s="7" t="s">
        <v>108</v>
      </c>
      <c r="H107" s="27">
        <v>60.975</v>
      </c>
      <c r="I107" s="32"/>
      <c r="J107" s="33"/>
      <c r="K107" s="9"/>
      <c r="L107" t="s">
        <v>0</v>
      </c>
    </row>
    <row r="108" ht="27.9" customHeight="1" spans="1:12">
      <c r="A108" s="17" t="s">
        <v>83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3" t="s">
        <v>0</v>
      </c>
    </row>
    <row r="109" ht="17.05" customHeight="1" spans="1:12">
      <c r="A109" s="5" t="s">
        <v>0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3" t="s">
        <v>0</v>
      </c>
    </row>
    <row r="110" ht="17.05" customHeight="1" spans="1:12">
      <c r="A110" s="4" t="s">
        <v>84</v>
      </c>
      <c r="B110" s="4"/>
      <c r="C110" s="4"/>
      <c r="D110" s="4"/>
      <c r="E110" s="4"/>
      <c r="F110" s="4"/>
      <c r="G110" s="4"/>
      <c r="H110" s="4"/>
      <c r="I110" s="4"/>
      <c r="J110" s="5" t="s">
        <v>260</v>
      </c>
      <c r="K110" s="5"/>
      <c r="L110" s="3" t="s">
        <v>0</v>
      </c>
    </row>
    <row r="111" ht="17.05" customHeight="1" spans="1:12">
      <c r="A111" s="18" t="s">
        <v>5</v>
      </c>
      <c r="B111" s="19"/>
      <c r="C111" s="18" t="s">
        <v>86</v>
      </c>
      <c r="D111" s="19"/>
      <c r="E111" s="20" t="s">
        <v>87</v>
      </c>
      <c r="F111" s="20" t="s">
        <v>88</v>
      </c>
      <c r="G111" s="20" t="s">
        <v>89</v>
      </c>
      <c r="H111" s="20" t="s">
        <v>90</v>
      </c>
      <c r="I111" s="28" t="s">
        <v>91</v>
      </c>
      <c r="J111" s="29"/>
      <c r="K111" s="30"/>
      <c r="L111" s="31" t="s">
        <v>0</v>
      </c>
    </row>
    <row r="112" ht="17.05" customHeight="1" spans="1:12">
      <c r="A112" s="21"/>
      <c r="B112" s="22"/>
      <c r="C112" s="21"/>
      <c r="D112" s="22"/>
      <c r="E112" s="23"/>
      <c r="F112" s="23"/>
      <c r="G112" s="23"/>
      <c r="H112" s="23"/>
      <c r="I112" s="28" t="s">
        <v>92</v>
      </c>
      <c r="J112" s="30"/>
      <c r="K112" s="6" t="s">
        <v>93</v>
      </c>
      <c r="L112" s="31" t="s">
        <v>0</v>
      </c>
    </row>
    <row r="113" ht="20.15" customHeight="1" spans="1:12">
      <c r="A113" s="15" t="s">
        <v>0</v>
      </c>
      <c r="B113" s="16"/>
      <c r="C113" s="25" t="s">
        <v>0</v>
      </c>
      <c r="D113" s="26"/>
      <c r="E113" s="8" t="s">
        <v>113</v>
      </c>
      <c r="F113" s="8" t="s">
        <v>0</v>
      </c>
      <c r="G113" s="7" t="s">
        <v>0</v>
      </c>
      <c r="H113" s="9"/>
      <c r="I113" s="32"/>
      <c r="J113" s="33"/>
      <c r="K113" s="9"/>
      <c r="L113" t="s">
        <v>0</v>
      </c>
    </row>
    <row r="114" ht="97.65" customHeight="1" spans="1:12">
      <c r="A114" s="15" t="s">
        <v>261</v>
      </c>
      <c r="B114" s="16"/>
      <c r="C114" s="25" t="s">
        <v>262</v>
      </c>
      <c r="D114" s="26"/>
      <c r="E114" s="8" t="s">
        <v>116</v>
      </c>
      <c r="F114" s="8" t="s">
        <v>117</v>
      </c>
      <c r="G114" s="7" t="s">
        <v>101</v>
      </c>
      <c r="H114" s="27">
        <v>62.7</v>
      </c>
      <c r="I114" s="32"/>
      <c r="J114" s="33"/>
      <c r="K114" s="9"/>
      <c r="L114" t="s">
        <v>0</v>
      </c>
    </row>
    <row r="115" ht="74.4" customHeight="1" spans="1:12">
      <c r="A115" s="15" t="s">
        <v>263</v>
      </c>
      <c r="B115" s="16"/>
      <c r="C115" s="25" t="s">
        <v>264</v>
      </c>
      <c r="D115" s="26"/>
      <c r="E115" s="8" t="s">
        <v>120</v>
      </c>
      <c r="F115" s="8" t="s">
        <v>121</v>
      </c>
      <c r="G115" s="7" t="s">
        <v>101</v>
      </c>
      <c r="H115" s="27">
        <v>62.7</v>
      </c>
      <c r="I115" s="32"/>
      <c r="J115" s="33"/>
      <c r="K115" s="9"/>
      <c r="L115" t="s">
        <v>0</v>
      </c>
    </row>
    <row r="116" ht="74.4" customHeight="1" spans="1:12">
      <c r="A116" s="15" t="s">
        <v>265</v>
      </c>
      <c r="B116" s="16"/>
      <c r="C116" s="25" t="s">
        <v>266</v>
      </c>
      <c r="D116" s="26"/>
      <c r="E116" s="8" t="s">
        <v>124</v>
      </c>
      <c r="F116" s="8" t="s">
        <v>125</v>
      </c>
      <c r="G116" s="7" t="s">
        <v>108</v>
      </c>
      <c r="H116" s="27">
        <v>19.9</v>
      </c>
      <c r="I116" s="32"/>
      <c r="J116" s="33"/>
      <c r="K116" s="9"/>
      <c r="L116" t="s">
        <v>0</v>
      </c>
    </row>
    <row r="117" ht="20.15" customHeight="1" spans="1:12">
      <c r="A117" s="15" t="s">
        <v>0</v>
      </c>
      <c r="B117" s="16"/>
      <c r="C117" s="25" t="s">
        <v>0</v>
      </c>
      <c r="D117" s="26"/>
      <c r="E117" s="8" t="s">
        <v>162</v>
      </c>
      <c r="F117" s="8" t="s">
        <v>0</v>
      </c>
      <c r="G117" s="7" t="s">
        <v>0</v>
      </c>
      <c r="H117" s="9"/>
      <c r="I117" s="32"/>
      <c r="J117" s="33"/>
      <c r="K117" s="9"/>
      <c r="L117" t="s">
        <v>0</v>
      </c>
    </row>
    <row r="118" ht="202.3" customHeight="1" spans="1:12">
      <c r="A118" s="15" t="s">
        <v>267</v>
      </c>
      <c r="B118" s="16"/>
      <c r="C118" s="25" t="s">
        <v>268</v>
      </c>
      <c r="D118" s="26"/>
      <c r="E118" s="8" t="s">
        <v>165</v>
      </c>
      <c r="F118" s="8" t="s">
        <v>232</v>
      </c>
      <c r="G118" s="7" t="s">
        <v>101</v>
      </c>
      <c r="H118" s="27">
        <v>27.1</v>
      </c>
      <c r="I118" s="32"/>
      <c r="J118" s="33"/>
      <c r="K118" s="9"/>
      <c r="L118" t="s">
        <v>0</v>
      </c>
    </row>
    <row r="119" ht="20.15" customHeight="1" spans="1:12">
      <c r="A119" s="15" t="s">
        <v>36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16"/>
      <c r="L119" t="s">
        <v>96</v>
      </c>
    </row>
    <row r="120" ht="20.15" customHeight="1" spans="1:12">
      <c r="A120" s="15" t="s">
        <v>0</v>
      </c>
      <c r="B120" s="16"/>
      <c r="C120" s="25" t="s">
        <v>0</v>
      </c>
      <c r="D120" s="26"/>
      <c r="E120" s="8" t="s">
        <v>97</v>
      </c>
      <c r="F120" s="8" t="s">
        <v>0</v>
      </c>
      <c r="G120" s="7" t="s">
        <v>0</v>
      </c>
      <c r="H120" s="9"/>
      <c r="I120" s="32"/>
      <c r="J120" s="33"/>
      <c r="K120" s="9"/>
      <c r="L120" t="s">
        <v>0</v>
      </c>
    </row>
    <row r="121" ht="62.8" customHeight="1" spans="1:12">
      <c r="A121" s="15" t="s">
        <v>269</v>
      </c>
      <c r="B121" s="16"/>
      <c r="C121" s="25" t="s">
        <v>270</v>
      </c>
      <c r="D121" s="26"/>
      <c r="E121" s="8" t="s">
        <v>99</v>
      </c>
      <c r="F121" s="8" t="s">
        <v>100</v>
      </c>
      <c r="G121" s="7" t="s">
        <v>101</v>
      </c>
      <c r="H121" s="27">
        <v>1.366</v>
      </c>
      <c r="I121" s="32"/>
      <c r="J121" s="33"/>
      <c r="K121" s="9"/>
      <c r="L121" t="s">
        <v>0</v>
      </c>
    </row>
    <row r="122" ht="86.05" customHeight="1" spans="1:12">
      <c r="A122" s="15" t="s">
        <v>271</v>
      </c>
      <c r="B122" s="16"/>
      <c r="C122" s="25" t="s">
        <v>272</v>
      </c>
      <c r="D122" s="26"/>
      <c r="E122" s="8" t="s">
        <v>111</v>
      </c>
      <c r="F122" s="8" t="s">
        <v>112</v>
      </c>
      <c r="G122" s="7" t="s">
        <v>101</v>
      </c>
      <c r="H122" s="27">
        <v>0.5</v>
      </c>
      <c r="I122" s="32"/>
      <c r="J122" s="33"/>
      <c r="K122" s="9"/>
      <c r="L122" t="s">
        <v>0</v>
      </c>
    </row>
    <row r="123" ht="20.15" customHeight="1" spans="1:12">
      <c r="A123" s="15" t="s">
        <v>273</v>
      </c>
      <c r="B123" s="16"/>
      <c r="C123" s="25" t="s">
        <v>274</v>
      </c>
      <c r="D123" s="26"/>
      <c r="E123" s="8" t="s">
        <v>103</v>
      </c>
      <c r="F123" s="8" t="s">
        <v>0</v>
      </c>
      <c r="G123" s="7" t="s">
        <v>101</v>
      </c>
      <c r="H123" s="27">
        <v>68.3</v>
      </c>
      <c r="I123" s="32"/>
      <c r="J123" s="33"/>
      <c r="K123" s="9"/>
      <c r="L123" t="s">
        <v>0</v>
      </c>
    </row>
    <row r="124" ht="20.15" customHeight="1" spans="1:12">
      <c r="A124" s="15" t="s">
        <v>275</v>
      </c>
      <c r="B124" s="16"/>
      <c r="C124" s="25" t="s">
        <v>276</v>
      </c>
      <c r="D124" s="26"/>
      <c r="E124" s="8" t="s">
        <v>106</v>
      </c>
      <c r="F124" s="8" t="s">
        <v>277</v>
      </c>
      <c r="G124" s="7" t="s">
        <v>108</v>
      </c>
      <c r="H124" s="27">
        <v>153.675</v>
      </c>
      <c r="I124" s="32"/>
      <c r="J124" s="33"/>
      <c r="K124" s="9"/>
      <c r="L124" t="s">
        <v>0</v>
      </c>
    </row>
    <row r="125" ht="27.9" customHeight="1" spans="1:12">
      <c r="A125" s="17" t="s">
        <v>83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3" t="s">
        <v>0</v>
      </c>
    </row>
    <row r="126" ht="17.05" customHeight="1" spans="1:12">
      <c r="A126" s="5" t="s">
        <v>0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" t="s">
        <v>0</v>
      </c>
    </row>
    <row r="127" ht="17.05" customHeight="1" spans="1:12">
      <c r="A127" s="4" t="s">
        <v>84</v>
      </c>
      <c r="B127" s="4"/>
      <c r="C127" s="4"/>
      <c r="D127" s="4"/>
      <c r="E127" s="4"/>
      <c r="F127" s="4"/>
      <c r="G127" s="4"/>
      <c r="H127" s="4"/>
      <c r="I127" s="4"/>
      <c r="J127" s="5" t="s">
        <v>278</v>
      </c>
      <c r="K127" s="5"/>
      <c r="L127" s="3" t="s">
        <v>0</v>
      </c>
    </row>
    <row r="128" ht="17.05" customHeight="1" spans="1:12">
      <c r="A128" s="18" t="s">
        <v>5</v>
      </c>
      <c r="B128" s="19"/>
      <c r="C128" s="18" t="s">
        <v>86</v>
      </c>
      <c r="D128" s="19"/>
      <c r="E128" s="20" t="s">
        <v>87</v>
      </c>
      <c r="F128" s="20" t="s">
        <v>88</v>
      </c>
      <c r="G128" s="20" t="s">
        <v>89</v>
      </c>
      <c r="H128" s="20" t="s">
        <v>90</v>
      </c>
      <c r="I128" s="28" t="s">
        <v>91</v>
      </c>
      <c r="J128" s="29"/>
      <c r="K128" s="30"/>
      <c r="L128" s="31" t="s">
        <v>0</v>
      </c>
    </row>
    <row r="129" ht="17.05" customHeight="1" spans="1:12">
      <c r="A129" s="21"/>
      <c r="B129" s="22"/>
      <c r="C129" s="21"/>
      <c r="D129" s="22"/>
      <c r="E129" s="23"/>
      <c r="F129" s="23"/>
      <c r="G129" s="23"/>
      <c r="H129" s="23"/>
      <c r="I129" s="28" t="s">
        <v>92</v>
      </c>
      <c r="J129" s="30"/>
      <c r="K129" s="6" t="s">
        <v>93</v>
      </c>
      <c r="L129" s="31" t="s">
        <v>0</v>
      </c>
    </row>
    <row r="130" ht="20.15" customHeight="1" spans="1:12">
      <c r="A130" s="15" t="s">
        <v>0</v>
      </c>
      <c r="B130" s="16"/>
      <c r="C130" s="25" t="s">
        <v>0</v>
      </c>
      <c r="D130" s="26"/>
      <c r="E130" s="8" t="s">
        <v>0</v>
      </c>
      <c r="F130" s="8" t="s">
        <v>279</v>
      </c>
      <c r="G130" s="7" t="s">
        <v>0</v>
      </c>
      <c r="H130" s="9"/>
      <c r="I130" s="32"/>
      <c r="J130" s="33"/>
      <c r="K130" s="9"/>
      <c r="L130" t="s">
        <v>0</v>
      </c>
    </row>
    <row r="131" ht="20.15" customHeight="1" spans="1:12">
      <c r="A131" s="15" t="s">
        <v>0</v>
      </c>
      <c r="B131" s="16"/>
      <c r="C131" s="25" t="s">
        <v>0</v>
      </c>
      <c r="D131" s="26"/>
      <c r="E131" s="8" t="s">
        <v>113</v>
      </c>
      <c r="F131" s="8" t="s">
        <v>0</v>
      </c>
      <c r="G131" s="7" t="s">
        <v>0</v>
      </c>
      <c r="H131" s="9"/>
      <c r="I131" s="32"/>
      <c r="J131" s="33"/>
      <c r="K131" s="9"/>
      <c r="L131" t="s">
        <v>0</v>
      </c>
    </row>
    <row r="132" ht="97.65" customHeight="1" spans="1:12">
      <c r="A132" s="15" t="s">
        <v>280</v>
      </c>
      <c r="B132" s="16"/>
      <c r="C132" s="25" t="s">
        <v>281</v>
      </c>
      <c r="D132" s="26"/>
      <c r="E132" s="8" t="s">
        <v>116</v>
      </c>
      <c r="F132" s="8" t="s">
        <v>117</v>
      </c>
      <c r="G132" s="7" t="s">
        <v>101</v>
      </c>
      <c r="H132" s="27">
        <v>51.552</v>
      </c>
      <c r="I132" s="32"/>
      <c r="J132" s="33"/>
      <c r="K132" s="9"/>
      <c r="L132" t="s">
        <v>0</v>
      </c>
    </row>
    <row r="133" ht="20.15" customHeight="1" spans="1:12">
      <c r="A133" s="15" t="s">
        <v>282</v>
      </c>
      <c r="B133" s="16"/>
      <c r="C133" s="25" t="s">
        <v>283</v>
      </c>
      <c r="D133" s="26"/>
      <c r="E133" s="8" t="s">
        <v>284</v>
      </c>
      <c r="F133" s="8" t="s">
        <v>0</v>
      </c>
      <c r="G133" s="7" t="s">
        <v>101</v>
      </c>
      <c r="H133" s="27">
        <v>51.552</v>
      </c>
      <c r="I133" s="32"/>
      <c r="J133" s="33"/>
      <c r="K133" s="9"/>
      <c r="L133" t="s">
        <v>0</v>
      </c>
    </row>
    <row r="134" ht="74.4" customHeight="1" spans="1:12">
      <c r="A134" s="15" t="s">
        <v>285</v>
      </c>
      <c r="B134" s="16"/>
      <c r="C134" s="25" t="s">
        <v>286</v>
      </c>
      <c r="D134" s="26"/>
      <c r="E134" s="8" t="s">
        <v>124</v>
      </c>
      <c r="F134" s="8" t="s">
        <v>125</v>
      </c>
      <c r="G134" s="7" t="s">
        <v>108</v>
      </c>
      <c r="H134" s="27">
        <v>18.98</v>
      </c>
      <c r="I134" s="32"/>
      <c r="J134" s="33"/>
      <c r="K134" s="9"/>
      <c r="L134" t="s">
        <v>0</v>
      </c>
    </row>
    <row r="135" ht="20.15" customHeight="1" spans="1:12">
      <c r="A135" s="15" t="s">
        <v>0</v>
      </c>
      <c r="B135" s="16"/>
      <c r="C135" s="25" t="s">
        <v>0</v>
      </c>
      <c r="D135" s="26"/>
      <c r="E135" s="8" t="s">
        <v>162</v>
      </c>
      <c r="F135" s="8" t="s">
        <v>0</v>
      </c>
      <c r="G135" s="7" t="s">
        <v>0</v>
      </c>
      <c r="H135" s="9"/>
      <c r="I135" s="32"/>
      <c r="J135" s="33"/>
      <c r="K135" s="9"/>
      <c r="L135" t="s">
        <v>0</v>
      </c>
    </row>
    <row r="136" ht="202.3" customHeight="1" spans="1:12">
      <c r="A136" s="15" t="s">
        <v>287</v>
      </c>
      <c r="B136" s="16"/>
      <c r="C136" s="25" t="s">
        <v>288</v>
      </c>
      <c r="D136" s="26"/>
      <c r="E136" s="8" t="s">
        <v>165</v>
      </c>
      <c r="F136" s="8" t="s">
        <v>289</v>
      </c>
      <c r="G136" s="7" t="s">
        <v>101</v>
      </c>
      <c r="H136" s="27">
        <v>68.3</v>
      </c>
      <c r="I136" s="32"/>
      <c r="J136" s="33"/>
      <c r="K136" s="9"/>
      <c r="L136" t="s">
        <v>0</v>
      </c>
    </row>
    <row r="137" ht="97.65" customHeight="1" spans="1:12">
      <c r="A137" s="15" t="s">
        <v>290</v>
      </c>
      <c r="B137" s="16"/>
      <c r="C137" s="25" t="s">
        <v>291</v>
      </c>
      <c r="D137" s="26"/>
      <c r="E137" s="8" t="s">
        <v>292</v>
      </c>
      <c r="F137" s="8" t="s">
        <v>293</v>
      </c>
      <c r="G137" s="7" t="s">
        <v>101</v>
      </c>
      <c r="H137" s="27">
        <v>68.3</v>
      </c>
      <c r="I137" s="32"/>
      <c r="J137" s="33"/>
      <c r="K137" s="9"/>
      <c r="L137" t="s">
        <v>0</v>
      </c>
    </row>
    <row r="138" ht="51.15" customHeight="1" spans="1:12">
      <c r="A138" s="15" t="s">
        <v>294</v>
      </c>
      <c r="B138" s="16"/>
      <c r="C138" s="25" t="s">
        <v>295</v>
      </c>
      <c r="D138" s="26"/>
      <c r="E138" s="8" t="s">
        <v>296</v>
      </c>
      <c r="F138" s="8" t="s">
        <v>297</v>
      </c>
      <c r="G138" s="7" t="s">
        <v>298</v>
      </c>
      <c r="H138" s="27">
        <v>24</v>
      </c>
      <c r="I138" s="32"/>
      <c r="J138" s="33"/>
      <c r="K138" s="9"/>
      <c r="L138" t="s">
        <v>0</v>
      </c>
    </row>
    <row r="139" ht="109.3" customHeight="1" spans="1:12">
      <c r="A139" s="15" t="s">
        <v>299</v>
      </c>
      <c r="B139" s="16"/>
      <c r="C139" s="25" t="s">
        <v>300</v>
      </c>
      <c r="D139" s="26"/>
      <c r="E139" s="8" t="s">
        <v>165</v>
      </c>
      <c r="F139" s="8" t="s">
        <v>301</v>
      </c>
      <c r="G139" s="7" t="s">
        <v>101</v>
      </c>
      <c r="H139" s="27">
        <v>9.1</v>
      </c>
      <c r="I139" s="32"/>
      <c r="J139" s="33"/>
      <c r="K139" s="9"/>
      <c r="L139" t="s">
        <v>0</v>
      </c>
    </row>
    <row r="140" ht="27.9" customHeight="1" spans="1:12">
      <c r="A140" s="17" t="s">
        <v>83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3" t="s">
        <v>0</v>
      </c>
    </row>
    <row r="141" ht="17.05" customHeight="1" spans="1:12">
      <c r="A141" s="5" t="s">
        <v>0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" t="s">
        <v>0</v>
      </c>
    </row>
    <row r="142" ht="17.05" customHeight="1" spans="1:12">
      <c r="A142" s="4" t="s">
        <v>84</v>
      </c>
      <c r="B142" s="4"/>
      <c r="C142" s="4"/>
      <c r="D142" s="4"/>
      <c r="E142" s="4"/>
      <c r="F142" s="4"/>
      <c r="G142" s="4"/>
      <c r="H142" s="4"/>
      <c r="I142" s="4"/>
      <c r="J142" s="5" t="s">
        <v>302</v>
      </c>
      <c r="K142" s="5"/>
      <c r="L142" s="3" t="s">
        <v>0</v>
      </c>
    </row>
    <row r="143" ht="17.05" customHeight="1" spans="1:12">
      <c r="A143" s="18" t="s">
        <v>5</v>
      </c>
      <c r="B143" s="19"/>
      <c r="C143" s="18" t="s">
        <v>86</v>
      </c>
      <c r="D143" s="19"/>
      <c r="E143" s="20" t="s">
        <v>87</v>
      </c>
      <c r="F143" s="20" t="s">
        <v>88</v>
      </c>
      <c r="G143" s="20" t="s">
        <v>89</v>
      </c>
      <c r="H143" s="20" t="s">
        <v>90</v>
      </c>
      <c r="I143" s="28" t="s">
        <v>91</v>
      </c>
      <c r="J143" s="29"/>
      <c r="K143" s="30"/>
      <c r="L143" s="31" t="s">
        <v>0</v>
      </c>
    </row>
    <row r="144" ht="17.05" customHeight="1" spans="1:12">
      <c r="A144" s="21"/>
      <c r="B144" s="22"/>
      <c r="C144" s="21"/>
      <c r="D144" s="22"/>
      <c r="E144" s="23"/>
      <c r="F144" s="23"/>
      <c r="G144" s="23"/>
      <c r="H144" s="23"/>
      <c r="I144" s="28" t="s">
        <v>92</v>
      </c>
      <c r="J144" s="30"/>
      <c r="K144" s="6" t="s">
        <v>93</v>
      </c>
      <c r="L144" s="31" t="s">
        <v>0</v>
      </c>
    </row>
    <row r="145" ht="97.65" customHeight="1" spans="1:12">
      <c r="A145" s="15" t="s">
        <v>0</v>
      </c>
      <c r="B145" s="16"/>
      <c r="C145" s="25" t="s">
        <v>0</v>
      </c>
      <c r="D145" s="26"/>
      <c r="E145" s="8" t="s">
        <v>0</v>
      </c>
      <c r="F145" s="8" t="s">
        <v>303</v>
      </c>
      <c r="G145" s="7" t="s">
        <v>0</v>
      </c>
      <c r="H145" s="9"/>
      <c r="I145" s="32"/>
      <c r="J145" s="33"/>
      <c r="K145" s="9"/>
      <c r="L145" t="s">
        <v>0</v>
      </c>
    </row>
    <row r="146" ht="20.15" customHeight="1" spans="1:12">
      <c r="A146" s="15" t="s">
        <v>0</v>
      </c>
      <c r="B146" s="16"/>
      <c r="C146" s="25" t="s">
        <v>0</v>
      </c>
      <c r="D146" s="26"/>
      <c r="E146" s="8" t="s">
        <v>304</v>
      </c>
      <c r="F146" s="8" t="s">
        <v>0</v>
      </c>
      <c r="G146" s="7" t="s">
        <v>0</v>
      </c>
      <c r="H146" s="9"/>
      <c r="I146" s="32"/>
      <c r="J146" s="33"/>
      <c r="K146" s="9"/>
      <c r="L146" t="s">
        <v>0</v>
      </c>
    </row>
    <row r="147" ht="74.4" customHeight="1" spans="1:12">
      <c r="A147" s="15" t="s">
        <v>305</v>
      </c>
      <c r="B147" s="16"/>
      <c r="C147" s="25" t="s">
        <v>306</v>
      </c>
      <c r="D147" s="26"/>
      <c r="E147" s="8" t="s">
        <v>307</v>
      </c>
      <c r="F147" s="8" t="s">
        <v>308</v>
      </c>
      <c r="G147" s="7" t="s">
        <v>101</v>
      </c>
      <c r="H147" s="27">
        <v>0.77</v>
      </c>
      <c r="I147" s="32"/>
      <c r="J147" s="33"/>
      <c r="K147" s="9"/>
      <c r="L147" t="s">
        <v>0</v>
      </c>
    </row>
    <row r="148" ht="39.55" customHeight="1" spans="1:12">
      <c r="A148" s="15" t="s">
        <v>309</v>
      </c>
      <c r="B148" s="16"/>
      <c r="C148" s="25" t="s">
        <v>310</v>
      </c>
      <c r="D148" s="26"/>
      <c r="E148" s="8" t="s">
        <v>311</v>
      </c>
      <c r="F148" s="8" t="s">
        <v>312</v>
      </c>
      <c r="G148" s="7" t="s">
        <v>101</v>
      </c>
      <c r="H148" s="27">
        <v>1.375</v>
      </c>
      <c r="I148" s="32"/>
      <c r="J148" s="33"/>
      <c r="K148" s="9"/>
      <c r="L148" t="s">
        <v>0</v>
      </c>
    </row>
    <row r="149" ht="20.15" customHeight="1" spans="1:12">
      <c r="A149" s="15" t="s">
        <v>313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16"/>
      <c r="L149" t="s">
        <v>95</v>
      </c>
    </row>
    <row r="150" ht="20.15" customHeight="1" spans="1:12">
      <c r="A150" s="15" t="s">
        <v>58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16"/>
      <c r="L150" t="s">
        <v>96</v>
      </c>
    </row>
    <row r="151" ht="39.55" customHeight="1" spans="1:12">
      <c r="A151" s="15" t="s">
        <v>314</v>
      </c>
      <c r="B151" s="16"/>
      <c r="C151" s="25" t="s">
        <v>315</v>
      </c>
      <c r="D151" s="26"/>
      <c r="E151" s="8" t="s">
        <v>316</v>
      </c>
      <c r="F151" s="8" t="s">
        <v>317</v>
      </c>
      <c r="G151" s="7" t="s">
        <v>318</v>
      </c>
      <c r="H151" s="27">
        <v>1</v>
      </c>
      <c r="I151" s="32"/>
      <c r="J151" s="33"/>
      <c r="K151" s="9"/>
      <c r="L151" t="s">
        <v>0</v>
      </c>
    </row>
    <row r="152" ht="39.55" customHeight="1" spans="1:12">
      <c r="A152" s="15" t="s">
        <v>319</v>
      </c>
      <c r="B152" s="16"/>
      <c r="C152" s="25" t="s">
        <v>320</v>
      </c>
      <c r="D152" s="26"/>
      <c r="E152" s="8" t="s">
        <v>321</v>
      </c>
      <c r="F152" s="8" t="s">
        <v>322</v>
      </c>
      <c r="G152" s="7" t="s">
        <v>298</v>
      </c>
      <c r="H152" s="27">
        <v>2</v>
      </c>
      <c r="I152" s="32"/>
      <c r="J152" s="33"/>
      <c r="K152" s="9"/>
      <c r="L152" t="s">
        <v>0</v>
      </c>
    </row>
    <row r="153" ht="39.55" customHeight="1" spans="1:12">
      <c r="A153" s="15" t="s">
        <v>323</v>
      </c>
      <c r="B153" s="16"/>
      <c r="C153" s="25" t="s">
        <v>324</v>
      </c>
      <c r="D153" s="26"/>
      <c r="E153" s="8" t="s">
        <v>325</v>
      </c>
      <c r="F153" s="8" t="s">
        <v>326</v>
      </c>
      <c r="G153" s="7" t="s">
        <v>298</v>
      </c>
      <c r="H153" s="27">
        <v>10</v>
      </c>
      <c r="I153" s="32"/>
      <c r="J153" s="33"/>
      <c r="K153" s="9"/>
      <c r="L153" t="s">
        <v>0</v>
      </c>
    </row>
    <row r="154" ht="39.55" customHeight="1" spans="1:12">
      <c r="A154" s="15" t="s">
        <v>327</v>
      </c>
      <c r="B154" s="16"/>
      <c r="C154" s="25" t="s">
        <v>328</v>
      </c>
      <c r="D154" s="26"/>
      <c r="E154" s="8" t="s">
        <v>329</v>
      </c>
      <c r="F154" s="8" t="s">
        <v>330</v>
      </c>
      <c r="G154" s="7" t="s">
        <v>298</v>
      </c>
      <c r="H154" s="27">
        <v>18</v>
      </c>
      <c r="I154" s="32"/>
      <c r="J154" s="33"/>
      <c r="K154" s="9"/>
      <c r="L154" t="s">
        <v>0</v>
      </c>
    </row>
    <row r="155" ht="39.55" customHeight="1" spans="1:12">
      <c r="A155" s="15" t="s">
        <v>331</v>
      </c>
      <c r="B155" s="16"/>
      <c r="C155" s="25" t="s">
        <v>332</v>
      </c>
      <c r="D155" s="26"/>
      <c r="E155" s="8" t="s">
        <v>333</v>
      </c>
      <c r="F155" s="8" t="s">
        <v>334</v>
      </c>
      <c r="G155" s="7" t="s">
        <v>298</v>
      </c>
      <c r="H155" s="27">
        <v>9</v>
      </c>
      <c r="I155" s="32"/>
      <c r="J155" s="33"/>
      <c r="K155" s="9"/>
      <c r="L155" t="s">
        <v>0</v>
      </c>
    </row>
    <row r="156" ht="20.15" customHeight="1" spans="1:12">
      <c r="A156" s="15" t="s">
        <v>59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16"/>
      <c r="L156" t="s">
        <v>96</v>
      </c>
    </row>
    <row r="157" ht="39.55" customHeight="1" spans="1:12">
      <c r="A157" s="15" t="s">
        <v>335</v>
      </c>
      <c r="B157" s="16"/>
      <c r="C157" s="25" t="s">
        <v>336</v>
      </c>
      <c r="D157" s="26"/>
      <c r="E157" s="8" t="s">
        <v>337</v>
      </c>
      <c r="F157" s="8" t="s">
        <v>338</v>
      </c>
      <c r="G157" s="7" t="s">
        <v>298</v>
      </c>
      <c r="H157" s="27">
        <v>5</v>
      </c>
      <c r="I157" s="32"/>
      <c r="J157" s="33"/>
      <c r="K157" s="9"/>
      <c r="L157" t="s">
        <v>0</v>
      </c>
    </row>
    <row r="158" ht="27.9" customHeight="1" spans="1:12">
      <c r="A158" s="15" t="s">
        <v>339</v>
      </c>
      <c r="B158" s="16"/>
      <c r="C158" s="25" t="s">
        <v>340</v>
      </c>
      <c r="D158" s="26"/>
      <c r="E158" s="8" t="s">
        <v>341</v>
      </c>
      <c r="F158" s="8" t="s">
        <v>342</v>
      </c>
      <c r="G158" s="7" t="s">
        <v>298</v>
      </c>
      <c r="H158" s="27">
        <v>4</v>
      </c>
      <c r="I158" s="32"/>
      <c r="J158" s="33"/>
      <c r="K158" s="9"/>
      <c r="L158" t="s">
        <v>0</v>
      </c>
    </row>
    <row r="159" ht="20.15" customHeight="1" spans="1:12">
      <c r="A159" s="15" t="s">
        <v>343</v>
      </c>
      <c r="B159" s="16"/>
      <c r="C159" s="25" t="s">
        <v>344</v>
      </c>
      <c r="D159" s="26"/>
      <c r="E159" s="8" t="s">
        <v>345</v>
      </c>
      <c r="F159" s="8" t="s">
        <v>0</v>
      </c>
      <c r="G159" s="7" t="s">
        <v>346</v>
      </c>
      <c r="H159" s="27">
        <v>4</v>
      </c>
      <c r="I159" s="32"/>
      <c r="J159" s="33"/>
      <c r="K159" s="9"/>
      <c r="L159" t="s">
        <v>0</v>
      </c>
    </row>
    <row r="160" ht="20.15" customHeight="1" spans="1:12">
      <c r="A160" s="15" t="s">
        <v>60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16"/>
      <c r="L160" t="s">
        <v>96</v>
      </c>
    </row>
    <row r="161" ht="27.9" customHeight="1" spans="1:12">
      <c r="A161" s="15" t="s">
        <v>347</v>
      </c>
      <c r="B161" s="16"/>
      <c r="C161" s="25" t="s">
        <v>348</v>
      </c>
      <c r="D161" s="26"/>
      <c r="E161" s="8" t="s">
        <v>349</v>
      </c>
      <c r="F161" s="8" t="s">
        <v>350</v>
      </c>
      <c r="G161" s="7" t="s">
        <v>351</v>
      </c>
      <c r="H161" s="27">
        <v>1</v>
      </c>
      <c r="I161" s="32"/>
      <c r="J161" s="33"/>
      <c r="K161" s="9"/>
      <c r="L161" t="s">
        <v>0</v>
      </c>
    </row>
    <row r="162" ht="20.15" customHeight="1" spans="1:12">
      <c r="A162" s="15" t="s">
        <v>352</v>
      </c>
      <c r="B162" s="16"/>
      <c r="C162" s="25" t="s">
        <v>353</v>
      </c>
      <c r="D162" s="26"/>
      <c r="E162" s="8" t="s">
        <v>354</v>
      </c>
      <c r="F162" s="8" t="s">
        <v>0</v>
      </c>
      <c r="G162" s="7" t="s">
        <v>351</v>
      </c>
      <c r="H162" s="27">
        <v>1</v>
      </c>
      <c r="I162" s="32"/>
      <c r="J162" s="33"/>
      <c r="K162" s="9"/>
      <c r="L162" t="s">
        <v>0</v>
      </c>
    </row>
    <row r="163" ht="27.9" customHeight="1" spans="1:12">
      <c r="A163" s="15" t="s">
        <v>355</v>
      </c>
      <c r="B163" s="16"/>
      <c r="C163" s="25" t="s">
        <v>356</v>
      </c>
      <c r="D163" s="26"/>
      <c r="E163" s="8" t="s">
        <v>357</v>
      </c>
      <c r="F163" s="8" t="s">
        <v>358</v>
      </c>
      <c r="G163" s="7" t="s">
        <v>351</v>
      </c>
      <c r="H163" s="27">
        <v>1</v>
      </c>
      <c r="I163" s="32"/>
      <c r="J163" s="33"/>
      <c r="K163" s="9"/>
      <c r="L163" t="s">
        <v>0</v>
      </c>
    </row>
    <row r="164" ht="20.15" customHeight="1" spans="1:12">
      <c r="A164" s="15" t="s">
        <v>359</v>
      </c>
      <c r="B164" s="16"/>
      <c r="C164" s="25" t="s">
        <v>360</v>
      </c>
      <c r="D164" s="26"/>
      <c r="E164" s="8" t="s">
        <v>361</v>
      </c>
      <c r="F164" s="8" t="s">
        <v>0</v>
      </c>
      <c r="G164" s="7" t="s">
        <v>362</v>
      </c>
      <c r="H164" s="27">
        <v>1</v>
      </c>
      <c r="I164" s="32"/>
      <c r="J164" s="33"/>
      <c r="K164" s="9"/>
      <c r="L164" t="s">
        <v>0</v>
      </c>
    </row>
    <row r="165" ht="20.15" customHeight="1" spans="1:12">
      <c r="A165" s="15" t="s">
        <v>61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16"/>
      <c r="L165" t="s">
        <v>96</v>
      </c>
    </row>
    <row r="166" ht="27.9" customHeight="1" spans="1:12">
      <c r="A166" s="17" t="s">
        <v>83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3" t="s">
        <v>0</v>
      </c>
    </row>
    <row r="167" ht="17.05" customHeight="1" spans="1:12">
      <c r="A167" s="5" t="s">
        <v>0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" t="s">
        <v>0</v>
      </c>
    </row>
    <row r="168" ht="17.05" customHeight="1" spans="1:12">
      <c r="A168" s="4" t="s">
        <v>84</v>
      </c>
      <c r="B168" s="4"/>
      <c r="C168" s="4"/>
      <c r="D168" s="4"/>
      <c r="E168" s="4"/>
      <c r="F168" s="4"/>
      <c r="G168" s="4"/>
      <c r="H168" s="4"/>
      <c r="I168" s="4"/>
      <c r="J168" s="5" t="s">
        <v>363</v>
      </c>
      <c r="K168" s="5"/>
      <c r="L168" s="3" t="s">
        <v>0</v>
      </c>
    </row>
    <row r="169" ht="17.05" customHeight="1" spans="1:12">
      <c r="A169" s="18" t="s">
        <v>5</v>
      </c>
      <c r="B169" s="19"/>
      <c r="C169" s="18" t="s">
        <v>86</v>
      </c>
      <c r="D169" s="19"/>
      <c r="E169" s="20" t="s">
        <v>87</v>
      </c>
      <c r="F169" s="20" t="s">
        <v>88</v>
      </c>
      <c r="G169" s="20" t="s">
        <v>89</v>
      </c>
      <c r="H169" s="20" t="s">
        <v>90</v>
      </c>
      <c r="I169" s="28" t="s">
        <v>91</v>
      </c>
      <c r="J169" s="29"/>
      <c r="K169" s="30"/>
      <c r="L169" s="31" t="s">
        <v>0</v>
      </c>
    </row>
    <row r="170" ht="17.05" customHeight="1" spans="1:12">
      <c r="A170" s="21"/>
      <c r="B170" s="22"/>
      <c r="C170" s="21"/>
      <c r="D170" s="22"/>
      <c r="E170" s="23"/>
      <c r="F170" s="23"/>
      <c r="G170" s="23"/>
      <c r="H170" s="23"/>
      <c r="I170" s="28" t="s">
        <v>92</v>
      </c>
      <c r="J170" s="30"/>
      <c r="K170" s="6" t="s">
        <v>93</v>
      </c>
      <c r="L170" s="31" t="s">
        <v>0</v>
      </c>
    </row>
    <row r="171" ht="20.15" customHeight="1" spans="1:12">
      <c r="A171" s="15" t="s">
        <v>364</v>
      </c>
      <c r="B171" s="16"/>
      <c r="C171" s="25" t="s">
        <v>365</v>
      </c>
      <c r="D171" s="26"/>
      <c r="E171" s="8" t="s">
        <v>366</v>
      </c>
      <c r="F171" s="8" t="s">
        <v>0</v>
      </c>
      <c r="G171" s="7" t="s">
        <v>108</v>
      </c>
      <c r="H171" s="27">
        <v>49.5</v>
      </c>
      <c r="I171" s="32"/>
      <c r="J171" s="33"/>
      <c r="K171" s="9"/>
      <c r="L171" t="s">
        <v>0</v>
      </c>
    </row>
    <row r="172" ht="20.15" customHeight="1" spans="1:12">
      <c r="A172" s="15" t="s">
        <v>367</v>
      </c>
      <c r="B172" s="16"/>
      <c r="C172" s="25" t="s">
        <v>368</v>
      </c>
      <c r="D172" s="26"/>
      <c r="E172" s="8" t="s">
        <v>369</v>
      </c>
      <c r="F172" s="8" t="s">
        <v>0</v>
      </c>
      <c r="G172" s="7" t="s">
        <v>108</v>
      </c>
      <c r="H172" s="27">
        <v>172.86</v>
      </c>
      <c r="I172" s="32"/>
      <c r="J172" s="33"/>
      <c r="K172" s="9"/>
      <c r="L172" t="s">
        <v>0</v>
      </c>
    </row>
    <row r="173" ht="20.15" customHeight="1" spans="1:12">
      <c r="A173" s="15" t="s">
        <v>370</v>
      </c>
      <c r="B173" s="16"/>
      <c r="C173" s="25" t="s">
        <v>371</v>
      </c>
      <c r="D173" s="26"/>
      <c r="E173" s="8" t="s">
        <v>372</v>
      </c>
      <c r="F173" s="8" t="s">
        <v>0</v>
      </c>
      <c r="G173" s="7" t="s">
        <v>346</v>
      </c>
      <c r="H173" s="27">
        <v>20</v>
      </c>
      <c r="I173" s="32"/>
      <c r="J173" s="33"/>
      <c r="K173" s="9"/>
      <c r="L173" t="s">
        <v>0</v>
      </c>
    </row>
    <row r="174" ht="20.15" customHeight="1" spans="1:12">
      <c r="A174" s="15" t="s">
        <v>373</v>
      </c>
      <c r="B174" s="16"/>
      <c r="C174" s="25" t="s">
        <v>374</v>
      </c>
      <c r="D174" s="26"/>
      <c r="E174" s="8" t="s">
        <v>375</v>
      </c>
      <c r="F174" s="8" t="s">
        <v>0</v>
      </c>
      <c r="G174" s="7" t="s">
        <v>351</v>
      </c>
      <c r="H174" s="27">
        <v>20</v>
      </c>
      <c r="I174" s="32"/>
      <c r="J174" s="33"/>
      <c r="K174" s="9"/>
      <c r="L174" t="s">
        <v>0</v>
      </c>
    </row>
    <row r="175" ht="20.15" customHeight="1" spans="1:12">
      <c r="A175" s="15" t="s">
        <v>376</v>
      </c>
      <c r="B175" s="16"/>
      <c r="C175" s="25" t="s">
        <v>377</v>
      </c>
      <c r="D175" s="26"/>
      <c r="E175" s="8" t="s">
        <v>378</v>
      </c>
      <c r="F175" s="8" t="s">
        <v>0</v>
      </c>
      <c r="G175" s="7" t="s">
        <v>346</v>
      </c>
      <c r="H175" s="27">
        <v>10</v>
      </c>
      <c r="I175" s="32"/>
      <c r="J175" s="33"/>
      <c r="K175" s="9"/>
      <c r="L175" t="s">
        <v>0</v>
      </c>
    </row>
    <row r="176" ht="20.15" customHeight="1" spans="1:12">
      <c r="A176" s="15" t="s">
        <v>379</v>
      </c>
      <c r="B176" s="16"/>
      <c r="C176" s="25" t="s">
        <v>380</v>
      </c>
      <c r="D176" s="26"/>
      <c r="E176" s="8" t="s">
        <v>381</v>
      </c>
      <c r="F176" s="8" t="s">
        <v>0</v>
      </c>
      <c r="G176" s="7" t="s">
        <v>346</v>
      </c>
      <c r="H176" s="27">
        <v>20</v>
      </c>
      <c r="I176" s="32"/>
      <c r="J176" s="33"/>
      <c r="K176" s="9"/>
      <c r="L176" t="s">
        <v>0</v>
      </c>
    </row>
    <row r="177" ht="20.15" customHeight="1" spans="1:12">
      <c r="A177" s="15" t="s">
        <v>82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16"/>
      <c r="L177" t="s">
        <v>382</v>
      </c>
    </row>
    <row r="178" ht="20.15" customHeight="1" spans="1:12">
      <c r="A178" s="15" t="s">
        <v>64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16"/>
      <c r="L178" t="s">
        <v>383</v>
      </c>
    </row>
    <row r="179" ht="27.9" customHeight="1" spans="1:12">
      <c r="A179" s="15" t="s">
        <v>384</v>
      </c>
      <c r="B179" s="16"/>
      <c r="C179" s="25" t="s">
        <v>385</v>
      </c>
      <c r="D179" s="26"/>
      <c r="E179" s="8" t="s">
        <v>386</v>
      </c>
      <c r="F179" s="8" t="s">
        <v>387</v>
      </c>
      <c r="G179" s="7" t="s">
        <v>388</v>
      </c>
      <c r="H179" s="27">
        <v>1</v>
      </c>
      <c r="I179" s="32"/>
      <c r="J179" s="33"/>
      <c r="K179" s="9"/>
      <c r="L179" t="s">
        <v>0</v>
      </c>
    </row>
    <row r="180" ht="39.55" customHeight="1" spans="1:12">
      <c r="A180" s="15" t="s">
        <v>389</v>
      </c>
      <c r="B180" s="16"/>
      <c r="C180" s="25" t="s">
        <v>390</v>
      </c>
      <c r="D180" s="26"/>
      <c r="E180" s="8" t="s">
        <v>391</v>
      </c>
      <c r="F180" s="8" t="s">
        <v>392</v>
      </c>
      <c r="G180" s="7" t="s">
        <v>393</v>
      </c>
      <c r="H180" s="27">
        <v>1</v>
      </c>
      <c r="I180" s="32"/>
      <c r="J180" s="33"/>
      <c r="K180" s="9"/>
      <c r="L180" t="s">
        <v>0</v>
      </c>
    </row>
    <row r="181" ht="27.9" customHeight="1" spans="1:12">
      <c r="A181" s="15" t="s">
        <v>394</v>
      </c>
      <c r="B181" s="16"/>
      <c r="C181" s="25" t="s">
        <v>395</v>
      </c>
      <c r="D181" s="26"/>
      <c r="E181" s="8" t="s">
        <v>396</v>
      </c>
      <c r="F181" s="8" t="s">
        <v>397</v>
      </c>
      <c r="G181" s="7" t="s">
        <v>108</v>
      </c>
      <c r="H181" s="27">
        <v>74.3</v>
      </c>
      <c r="I181" s="32"/>
      <c r="J181" s="33"/>
      <c r="K181" s="9"/>
      <c r="L181" t="s">
        <v>0</v>
      </c>
    </row>
    <row r="182" ht="27.9" customHeight="1" spans="1:12">
      <c r="A182" s="15" t="s">
        <v>398</v>
      </c>
      <c r="B182" s="16"/>
      <c r="C182" s="25" t="s">
        <v>399</v>
      </c>
      <c r="D182" s="26"/>
      <c r="E182" s="8" t="s">
        <v>400</v>
      </c>
      <c r="F182" s="8" t="s">
        <v>401</v>
      </c>
      <c r="G182" s="7" t="s">
        <v>108</v>
      </c>
      <c r="H182" s="27">
        <v>220.3</v>
      </c>
      <c r="I182" s="32"/>
      <c r="J182" s="33"/>
      <c r="K182" s="9"/>
      <c r="L182" t="s">
        <v>0</v>
      </c>
    </row>
    <row r="183" ht="51.15" customHeight="1" spans="1:12">
      <c r="A183" s="15" t="s">
        <v>402</v>
      </c>
      <c r="B183" s="16"/>
      <c r="C183" s="25" t="s">
        <v>403</v>
      </c>
      <c r="D183" s="26"/>
      <c r="E183" s="8" t="s">
        <v>404</v>
      </c>
      <c r="F183" s="8" t="s">
        <v>405</v>
      </c>
      <c r="G183" s="7" t="s">
        <v>406</v>
      </c>
      <c r="H183" s="27">
        <v>333.012</v>
      </c>
      <c r="I183" s="32"/>
      <c r="J183" s="33"/>
      <c r="K183" s="9"/>
      <c r="L183" t="s">
        <v>0</v>
      </c>
    </row>
    <row r="184" ht="74.4" customHeight="1" spans="1:12">
      <c r="A184" s="15" t="s">
        <v>407</v>
      </c>
      <c r="B184" s="16"/>
      <c r="C184" s="25" t="s">
        <v>408</v>
      </c>
      <c r="D184" s="26"/>
      <c r="E184" s="8" t="s">
        <v>409</v>
      </c>
      <c r="F184" s="8" t="s">
        <v>410</v>
      </c>
      <c r="G184" s="7" t="s">
        <v>108</v>
      </c>
      <c r="H184" s="27">
        <v>93.15</v>
      </c>
      <c r="I184" s="32"/>
      <c r="J184" s="33"/>
      <c r="K184" s="9"/>
      <c r="L184" t="s">
        <v>0</v>
      </c>
    </row>
    <row r="185" ht="74.4" customHeight="1" spans="1:12">
      <c r="A185" s="15" t="s">
        <v>411</v>
      </c>
      <c r="B185" s="16"/>
      <c r="C185" s="25" t="s">
        <v>412</v>
      </c>
      <c r="D185" s="26"/>
      <c r="E185" s="8" t="s">
        <v>409</v>
      </c>
      <c r="F185" s="8" t="s">
        <v>413</v>
      </c>
      <c r="G185" s="7" t="s">
        <v>108</v>
      </c>
      <c r="H185" s="27">
        <v>5.65</v>
      </c>
      <c r="I185" s="32"/>
      <c r="J185" s="33"/>
      <c r="K185" s="9"/>
      <c r="L185" t="s">
        <v>0</v>
      </c>
    </row>
    <row r="186" ht="27.9" customHeight="1" spans="1:12">
      <c r="A186" s="15" t="s">
        <v>414</v>
      </c>
      <c r="B186" s="16"/>
      <c r="C186" s="25" t="s">
        <v>415</v>
      </c>
      <c r="D186" s="26"/>
      <c r="E186" s="8" t="s">
        <v>416</v>
      </c>
      <c r="F186" s="8" t="s">
        <v>417</v>
      </c>
      <c r="G186" s="7" t="s">
        <v>108</v>
      </c>
      <c r="H186" s="27">
        <v>225.65</v>
      </c>
      <c r="I186" s="32"/>
      <c r="J186" s="33"/>
      <c r="K186" s="9"/>
      <c r="L186" t="s">
        <v>0</v>
      </c>
    </row>
    <row r="187" ht="27.9" customHeight="1" spans="1:12">
      <c r="A187" s="15" t="s">
        <v>418</v>
      </c>
      <c r="B187" s="16"/>
      <c r="C187" s="25" t="s">
        <v>419</v>
      </c>
      <c r="D187" s="26"/>
      <c r="E187" s="8" t="s">
        <v>416</v>
      </c>
      <c r="F187" s="8" t="s">
        <v>420</v>
      </c>
      <c r="G187" s="7" t="s">
        <v>108</v>
      </c>
      <c r="H187" s="27">
        <v>11.867</v>
      </c>
      <c r="I187" s="32"/>
      <c r="J187" s="33"/>
      <c r="K187" s="9"/>
      <c r="L187" t="s">
        <v>0</v>
      </c>
    </row>
    <row r="188" ht="39.55" customHeight="1" spans="1:12">
      <c r="A188" s="15" t="s">
        <v>421</v>
      </c>
      <c r="B188" s="16"/>
      <c r="C188" s="25" t="s">
        <v>422</v>
      </c>
      <c r="D188" s="26"/>
      <c r="E188" s="8" t="s">
        <v>416</v>
      </c>
      <c r="F188" s="8" t="s">
        <v>423</v>
      </c>
      <c r="G188" s="7" t="s">
        <v>108</v>
      </c>
      <c r="H188" s="27">
        <v>35.6</v>
      </c>
      <c r="I188" s="32"/>
      <c r="J188" s="33"/>
      <c r="K188" s="9"/>
      <c r="L188" t="s">
        <v>0</v>
      </c>
    </row>
    <row r="189" ht="20.15" customHeight="1" spans="1:12">
      <c r="A189" s="15" t="s">
        <v>424</v>
      </c>
      <c r="B189" s="16"/>
      <c r="C189" s="25" t="s">
        <v>425</v>
      </c>
      <c r="D189" s="26"/>
      <c r="E189" s="8" t="s">
        <v>426</v>
      </c>
      <c r="F189" s="8" t="s">
        <v>427</v>
      </c>
      <c r="G189" s="7" t="s">
        <v>351</v>
      </c>
      <c r="H189" s="27">
        <v>11</v>
      </c>
      <c r="I189" s="32"/>
      <c r="J189" s="33"/>
      <c r="K189" s="9"/>
      <c r="L189" t="s">
        <v>0</v>
      </c>
    </row>
    <row r="190" ht="20.15" customHeight="1" spans="1:12">
      <c r="A190" s="15" t="s">
        <v>428</v>
      </c>
      <c r="B190" s="16"/>
      <c r="C190" s="25" t="s">
        <v>429</v>
      </c>
      <c r="D190" s="26"/>
      <c r="E190" s="8" t="s">
        <v>426</v>
      </c>
      <c r="F190" s="8" t="s">
        <v>430</v>
      </c>
      <c r="G190" s="7" t="s">
        <v>351</v>
      </c>
      <c r="H190" s="27">
        <v>14</v>
      </c>
      <c r="I190" s="32"/>
      <c r="J190" s="33"/>
      <c r="K190" s="9"/>
      <c r="L190" t="s">
        <v>0</v>
      </c>
    </row>
    <row r="191" ht="20.15" customHeight="1" spans="1:12">
      <c r="A191" s="15" t="s">
        <v>431</v>
      </c>
      <c r="B191" s="16"/>
      <c r="C191" s="25" t="s">
        <v>432</v>
      </c>
      <c r="D191" s="26"/>
      <c r="E191" s="8" t="s">
        <v>426</v>
      </c>
      <c r="F191" s="8" t="s">
        <v>433</v>
      </c>
      <c r="G191" s="7" t="s">
        <v>351</v>
      </c>
      <c r="H191" s="27">
        <v>21.133</v>
      </c>
      <c r="I191" s="32"/>
      <c r="J191" s="33"/>
      <c r="K191" s="9"/>
      <c r="L191" t="s">
        <v>0</v>
      </c>
    </row>
    <row r="192" ht="74.4" customHeight="1" spans="1:12">
      <c r="A192" s="15" t="s">
        <v>434</v>
      </c>
      <c r="B192" s="16"/>
      <c r="C192" s="25" t="s">
        <v>435</v>
      </c>
      <c r="D192" s="26"/>
      <c r="E192" s="8" t="s">
        <v>436</v>
      </c>
      <c r="F192" s="8" t="s">
        <v>437</v>
      </c>
      <c r="G192" s="7" t="s">
        <v>351</v>
      </c>
      <c r="H192" s="27">
        <v>18</v>
      </c>
      <c r="I192" s="32"/>
      <c r="J192" s="33"/>
      <c r="K192" s="9"/>
      <c r="L192" t="s">
        <v>0</v>
      </c>
    </row>
    <row r="193" ht="27.9" customHeight="1" spans="1:12">
      <c r="A193" s="17" t="s">
        <v>83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3" t="s">
        <v>0</v>
      </c>
    </row>
    <row r="194" ht="17.05" customHeight="1" spans="1:12">
      <c r="A194" s="5" t="s">
        <v>0</v>
      </c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3" t="s">
        <v>0</v>
      </c>
    </row>
    <row r="195" ht="17.05" customHeight="1" spans="1:12">
      <c r="A195" s="4" t="s">
        <v>84</v>
      </c>
      <c r="B195" s="4"/>
      <c r="C195" s="4"/>
      <c r="D195" s="4"/>
      <c r="E195" s="4"/>
      <c r="F195" s="4"/>
      <c r="G195" s="4"/>
      <c r="H195" s="4"/>
      <c r="I195" s="4"/>
      <c r="J195" s="5" t="s">
        <v>438</v>
      </c>
      <c r="K195" s="5"/>
      <c r="L195" s="3" t="s">
        <v>0</v>
      </c>
    </row>
    <row r="196" ht="17.05" customHeight="1" spans="1:12">
      <c r="A196" s="18" t="s">
        <v>5</v>
      </c>
      <c r="B196" s="19"/>
      <c r="C196" s="18" t="s">
        <v>86</v>
      </c>
      <c r="D196" s="19"/>
      <c r="E196" s="20" t="s">
        <v>87</v>
      </c>
      <c r="F196" s="20" t="s">
        <v>88</v>
      </c>
      <c r="G196" s="20" t="s">
        <v>89</v>
      </c>
      <c r="H196" s="20" t="s">
        <v>90</v>
      </c>
      <c r="I196" s="28" t="s">
        <v>91</v>
      </c>
      <c r="J196" s="29"/>
      <c r="K196" s="30"/>
      <c r="L196" s="31" t="s">
        <v>0</v>
      </c>
    </row>
    <row r="197" ht="17.05" customHeight="1" spans="1:12">
      <c r="A197" s="21"/>
      <c r="B197" s="22"/>
      <c r="C197" s="21"/>
      <c r="D197" s="22"/>
      <c r="E197" s="23"/>
      <c r="F197" s="23"/>
      <c r="G197" s="23"/>
      <c r="H197" s="23"/>
      <c r="I197" s="28" t="s">
        <v>92</v>
      </c>
      <c r="J197" s="30"/>
      <c r="K197" s="6" t="s">
        <v>93</v>
      </c>
      <c r="L197" s="31" t="s">
        <v>0</v>
      </c>
    </row>
    <row r="198" ht="20.15" customHeight="1" spans="1:12">
      <c r="A198" s="15" t="s">
        <v>0</v>
      </c>
      <c r="B198" s="16"/>
      <c r="C198" s="25" t="s">
        <v>0</v>
      </c>
      <c r="D198" s="26"/>
      <c r="E198" s="8" t="s">
        <v>0</v>
      </c>
      <c r="F198" s="8" t="s">
        <v>439</v>
      </c>
      <c r="G198" s="7" t="s">
        <v>0</v>
      </c>
      <c r="H198" s="9"/>
      <c r="I198" s="32"/>
      <c r="J198" s="33"/>
      <c r="K198" s="9"/>
      <c r="L198" t="s">
        <v>0</v>
      </c>
    </row>
    <row r="199" ht="86.05" customHeight="1" spans="1:12">
      <c r="A199" s="15" t="s">
        <v>440</v>
      </c>
      <c r="B199" s="16"/>
      <c r="C199" s="25" t="s">
        <v>441</v>
      </c>
      <c r="D199" s="26"/>
      <c r="E199" s="8" t="s">
        <v>436</v>
      </c>
      <c r="F199" s="8" t="s">
        <v>442</v>
      </c>
      <c r="G199" s="7" t="s">
        <v>351</v>
      </c>
      <c r="H199" s="27">
        <v>3</v>
      </c>
      <c r="I199" s="32"/>
      <c r="J199" s="33"/>
      <c r="K199" s="9"/>
      <c r="L199" t="s">
        <v>0</v>
      </c>
    </row>
    <row r="200" ht="27.9" customHeight="1" spans="1:12">
      <c r="A200" s="15" t="s">
        <v>443</v>
      </c>
      <c r="B200" s="16"/>
      <c r="C200" s="25" t="s">
        <v>444</v>
      </c>
      <c r="D200" s="26"/>
      <c r="E200" s="8" t="s">
        <v>436</v>
      </c>
      <c r="F200" s="8" t="s">
        <v>445</v>
      </c>
      <c r="G200" s="7" t="s">
        <v>351</v>
      </c>
      <c r="H200" s="27">
        <v>1</v>
      </c>
      <c r="I200" s="32"/>
      <c r="J200" s="33"/>
      <c r="K200" s="9"/>
      <c r="L200" t="s">
        <v>0</v>
      </c>
    </row>
    <row r="201" ht="20.15" customHeight="1" spans="1:12">
      <c r="A201" s="15" t="s">
        <v>446</v>
      </c>
      <c r="B201" s="16"/>
      <c r="C201" s="25" t="s">
        <v>447</v>
      </c>
      <c r="D201" s="26"/>
      <c r="E201" s="8" t="s">
        <v>448</v>
      </c>
      <c r="F201" s="8" t="s">
        <v>449</v>
      </c>
      <c r="G201" s="7" t="s">
        <v>388</v>
      </c>
      <c r="H201" s="27">
        <v>6</v>
      </c>
      <c r="I201" s="32"/>
      <c r="J201" s="33"/>
      <c r="K201" s="9"/>
      <c r="L201" t="s">
        <v>0</v>
      </c>
    </row>
    <row r="202" ht="51.15" customHeight="1" spans="1:12">
      <c r="A202" s="15" t="s">
        <v>450</v>
      </c>
      <c r="B202" s="16"/>
      <c r="C202" s="25" t="s">
        <v>451</v>
      </c>
      <c r="D202" s="26"/>
      <c r="E202" s="8" t="s">
        <v>452</v>
      </c>
      <c r="F202" s="8" t="s">
        <v>453</v>
      </c>
      <c r="G202" s="7" t="s">
        <v>298</v>
      </c>
      <c r="H202" s="27">
        <v>45</v>
      </c>
      <c r="I202" s="32"/>
      <c r="J202" s="33"/>
      <c r="K202" s="9"/>
      <c r="L202" t="s">
        <v>0</v>
      </c>
    </row>
    <row r="203" ht="51.15" customHeight="1" spans="1:12">
      <c r="A203" s="15" t="s">
        <v>454</v>
      </c>
      <c r="B203" s="16"/>
      <c r="C203" s="25" t="s">
        <v>455</v>
      </c>
      <c r="D203" s="26"/>
      <c r="E203" s="8" t="s">
        <v>452</v>
      </c>
      <c r="F203" s="8" t="s">
        <v>456</v>
      </c>
      <c r="G203" s="7" t="s">
        <v>298</v>
      </c>
      <c r="H203" s="27">
        <v>2</v>
      </c>
      <c r="I203" s="32"/>
      <c r="J203" s="33"/>
      <c r="K203" s="9"/>
      <c r="L203" t="s">
        <v>0</v>
      </c>
    </row>
    <row r="204" ht="27.9" customHeight="1" spans="1:12">
      <c r="A204" s="15" t="s">
        <v>457</v>
      </c>
      <c r="B204" s="16"/>
      <c r="C204" s="25" t="s">
        <v>458</v>
      </c>
      <c r="D204" s="26"/>
      <c r="E204" s="8" t="s">
        <v>459</v>
      </c>
      <c r="F204" s="8" t="s">
        <v>460</v>
      </c>
      <c r="G204" s="7" t="s">
        <v>298</v>
      </c>
      <c r="H204" s="27">
        <v>1</v>
      </c>
      <c r="I204" s="32"/>
      <c r="J204" s="33"/>
      <c r="K204" s="9"/>
      <c r="L204" t="s">
        <v>0</v>
      </c>
    </row>
    <row r="205" ht="27.9" customHeight="1" spans="1:12">
      <c r="A205" s="15" t="s">
        <v>461</v>
      </c>
      <c r="B205" s="16"/>
      <c r="C205" s="25" t="s">
        <v>462</v>
      </c>
      <c r="D205" s="26"/>
      <c r="E205" s="8" t="s">
        <v>459</v>
      </c>
      <c r="F205" s="8" t="s">
        <v>463</v>
      </c>
      <c r="G205" s="7" t="s">
        <v>298</v>
      </c>
      <c r="H205" s="27">
        <v>2</v>
      </c>
      <c r="I205" s="32"/>
      <c r="J205" s="33"/>
      <c r="K205" s="9"/>
      <c r="L205" t="s">
        <v>0</v>
      </c>
    </row>
    <row r="206" ht="27.9" customHeight="1" spans="1:12">
      <c r="A206" s="15" t="s">
        <v>464</v>
      </c>
      <c r="B206" s="16"/>
      <c r="C206" s="25" t="s">
        <v>465</v>
      </c>
      <c r="D206" s="26"/>
      <c r="E206" s="8" t="s">
        <v>466</v>
      </c>
      <c r="F206" s="8" t="s">
        <v>467</v>
      </c>
      <c r="G206" s="7" t="s">
        <v>298</v>
      </c>
      <c r="H206" s="27">
        <v>17</v>
      </c>
      <c r="I206" s="32"/>
      <c r="J206" s="33"/>
      <c r="K206" s="9"/>
      <c r="L206" t="s">
        <v>0</v>
      </c>
    </row>
    <row r="207" ht="27.9" customHeight="1" spans="1:12">
      <c r="A207" s="15" t="s">
        <v>468</v>
      </c>
      <c r="B207" s="16"/>
      <c r="C207" s="25" t="s">
        <v>469</v>
      </c>
      <c r="D207" s="26"/>
      <c r="E207" s="8" t="s">
        <v>452</v>
      </c>
      <c r="F207" s="8" t="s">
        <v>470</v>
      </c>
      <c r="G207" s="7" t="s">
        <v>298</v>
      </c>
      <c r="H207" s="27">
        <v>17</v>
      </c>
      <c r="I207" s="32"/>
      <c r="J207" s="33"/>
      <c r="K207" s="9"/>
      <c r="L207" t="s">
        <v>0</v>
      </c>
    </row>
    <row r="208" ht="27.9" customHeight="1" spans="1:12">
      <c r="A208" s="15" t="s">
        <v>471</v>
      </c>
      <c r="B208" s="16"/>
      <c r="C208" s="25" t="s">
        <v>472</v>
      </c>
      <c r="D208" s="26"/>
      <c r="E208" s="8" t="s">
        <v>473</v>
      </c>
      <c r="F208" s="8" t="s">
        <v>474</v>
      </c>
      <c r="G208" s="7" t="s">
        <v>475</v>
      </c>
      <c r="H208" s="27">
        <v>2</v>
      </c>
      <c r="I208" s="32"/>
      <c r="J208" s="33"/>
      <c r="K208" s="9"/>
      <c r="L208" t="s">
        <v>0</v>
      </c>
    </row>
    <row r="209" ht="39.55" customHeight="1" spans="1:12">
      <c r="A209" s="15" t="s">
        <v>476</v>
      </c>
      <c r="B209" s="16"/>
      <c r="C209" s="25" t="s">
        <v>477</v>
      </c>
      <c r="D209" s="26"/>
      <c r="E209" s="8" t="s">
        <v>478</v>
      </c>
      <c r="F209" s="8" t="s">
        <v>479</v>
      </c>
      <c r="G209" s="7" t="s">
        <v>108</v>
      </c>
      <c r="H209" s="27">
        <v>126.7</v>
      </c>
      <c r="I209" s="32"/>
      <c r="J209" s="33"/>
      <c r="K209" s="9"/>
      <c r="L209" t="s">
        <v>0</v>
      </c>
    </row>
    <row r="210" ht="39.55" customHeight="1" spans="1:12">
      <c r="A210" s="15" t="s">
        <v>480</v>
      </c>
      <c r="B210" s="16"/>
      <c r="C210" s="25" t="s">
        <v>481</v>
      </c>
      <c r="D210" s="26"/>
      <c r="E210" s="8" t="s">
        <v>482</v>
      </c>
      <c r="F210" s="8" t="s">
        <v>483</v>
      </c>
      <c r="G210" s="7" t="s">
        <v>108</v>
      </c>
      <c r="H210" s="27">
        <v>42</v>
      </c>
      <c r="I210" s="32"/>
      <c r="J210" s="33"/>
      <c r="K210" s="9"/>
      <c r="L210" t="s">
        <v>0</v>
      </c>
    </row>
    <row r="211" ht="39.55" customHeight="1" spans="1:12">
      <c r="A211" s="15" t="s">
        <v>484</v>
      </c>
      <c r="B211" s="16"/>
      <c r="C211" s="25" t="s">
        <v>485</v>
      </c>
      <c r="D211" s="26"/>
      <c r="E211" s="8" t="s">
        <v>486</v>
      </c>
      <c r="F211" s="8" t="s">
        <v>487</v>
      </c>
      <c r="G211" s="7" t="s">
        <v>488</v>
      </c>
      <c r="H211" s="27">
        <v>0.211</v>
      </c>
      <c r="I211" s="32"/>
      <c r="J211" s="33"/>
      <c r="K211" s="9"/>
      <c r="L211" t="s">
        <v>0</v>
      </c>
    </row>
    <row r="212" ht="27.9" customHeight="1" spans="1:12">
      <c r="A212" s="15" t="s">
        <v>489</v>
      </c>
      <c r="B212" s="16"/>
      <c r="C212" s="25" t="s">
        <v>490</v>
      </c>
      <c r="D212" s="26"/>
      <c r="E212" s="8" t="s">
        <v>491</v>
      </c>
      <c r="F212" s="8" t="s">
        <v>492</v>
      </c>
      <c r="G212" s="7" t="s">
        <v>406</v>
      </c>
      <c r="H212" s="27">
        <v>7.597</v>
      </c>
      <c r="I212" s="32"/>
      <c r="J212" s="33"/>
      <c r="K212" s="9"/>
      <c r="L212" t="s">
        <v>0</v>
      </c>
    </row>
    <row r="213" ht="27.9" customHeight="1" spans="1:12">
      <c r="A213" s="15" t="s">
        <v>493</v>
      </c>
      <c r="B213" s="16"/>
      <c r="C213" s="25" t="s">
        <v>494</v>
      </c>
      <c r="D213" s="26"/>
      <c r="E213" s="8" t="s">
        <v>495</v>
      </c>
      <c r="F213" s="8" t="s">
        <v>496</v>
      </c>
      <c r="G213" s="7" t="s">
        <v>393</v>
      </c>
      <c r="H213" s="27">
        <v>1</v>
      </c>
      <c r="I213" s="32"/>
      <c r="J213" s="33"/>
      <c r="K213" s="9"/>
      <c r="L213" t="s">
        <v>0</v>
      </c>
    </row>
    <row r="214" ht="27.9" customHeight="1" spans="1:12">
      <c r="A214" s="15" t="s">
        <v>497</v>
      </c>
      <c r="B214" s="16"/>
      <c r="C214" s="25" t="s">
        <v>498</v>
      </c>
      <c r="D214" s="26"/>
      <c r="E214" s="8" t="s">
        <v>499</v>
      </c>
      <c r="F214" s="8" t="s">
        <v>500</v>
      </c>
      <c r="G214" s="7" t="s">
        <v>393</v>
      </c>
      <c r="H214" s="27">
        <v>1</v>
      </c>
      <c r="I214" s="32"/>
      <c r="J214" s="33"/>
      <c r="K214" s="9"/>
      <c r="L214" t="s">
        <v>0</v>
      </c>
    </row>
    <row r="215" ht="20.15" customHeight="1" spans="1:12">
      <c r="A215" s="15" t="s">
        <v>501</v>
      </c>
      <c r="B215" s="16"/>
      <c r="C215" s="25" t="s">
        <v>502</v>
      </c>
      <c r="D215" s="26"/>
      <c r="E215" s="8" t="s">
        <v>503</v>
      </c>
      <c r="F215" s="8" t="s">
        <v>504</v>
      </c>
      <c r="G215" s="7" t="s">
        <v>388</v>
      </c>
      <c r="H215" s="27">
        <v>4</v>
      </c>
      <c r="I215" s="32"/>
      <c r="J215" s="33"/>
      <c r="K215" s="9"/>
      <c r="L215" t="s">
        <v>0</v>
      </c>
    </row>
    <row r="216" ht="20.15" customHeight="1" spans="1:12">
      <c r="A216" s="15" t="s">
        <v>65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16"/>
      <c r="L216" t="s">
        <v>383</v>
      </c>
    </row>
    <row r="217" ht="20.15" customHeight="1" spans="1:12">
      <c r="A217" s="15" t="s">
        <v>505</v>
      </c>
      <c r="B217" s="16"/>
      <c r="C217" s="25" t="s">
        <v>506</v>
      </c>
      <c r="D217" s="26"/>
      <c r="E217" s="8" t="s">
        <v>507</v>
      </c>
      <c r="F217" s="8" t="s">
        <v>508</v>
      </c>
      <c r="G217" s="7" t="s">
        <v>298</v>
      </c>
      <c r="H217" s="27">
        <v>1</v>
      </c>
      <c r="I217" s="32"/>
      <c r="J217" s="33"/>
      <c r="K217" s="9"/>
      <c r="L217" t="s">
        <v>0</v>
      </c>
    </row>
    <row r="218" ht="27.9" customHeight="1" spans="1:12">
      <c r="A218" s="15" t="s">
        <v>509</v>
      </c>
      <c r="B218" s="16"/>
      <c r="C218" s="25" t="s">
        <v>510</v>
      </c>
      <c r="D218" s="26"/>
      <c r="E218" s="8" t="s">
        <v>511</v>
      </c>
      <c r="F218" s="8" t="s">
        <v>512</v>
      </c>
      <c r="G218" s="7" t="s">
        <v>298</v>
      </c>
      <c r="H218" s="27">
        <v>1</v>
      </c>
      <c r="I218" s="32"/>
      <c r="J218" s="33"/>
      <c r="K218" s="9"/>
      <c r="L218" t="s">
        <v>0</v>
      </c>
    </row>
    <row r="219" ht="20.15" customHeight="1" spans="1:12">
      <c r="A219" s="15" t="s">
        <v>513</v>
      </c>
      <c r="B219" s="16"/>
      <c r="C219" s="25" t="s">
        <v>514</v>
      </c>
      <c r="D219" s="26"/>
      <c r="E219" s="8" t="s">
        <v>400</v>
      </c>
      <c r="F219" s="8" t="s">
        <v>0</v>
      </c>
      <c r="G219" s="7" t="s">
        <v>108</v>
      </c>
      <c r="H219" s="27">
        <v>34.15</v>
      </c>
      <c r="I219" s="32"/>
      <c r="J219" s="33"/>
      <c r="K219" s="9"/>
      <c r="L219" t="s">
        <v>0</v>
      </c>
    </row>
    <row r="220" ht="27.9" customHeight="1" spans="1:12">
      <c r="A220" s="17" t="s">
        <v>83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3" t="s">
        <v>0</v>
      </c>
    </row>
    <row r="221" ht="17.05" customHeight="1" spans="1:12">
      <c r="A221" s="5" t="s">
        <v>0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3" t="s">
        <v>0</v>
      </c>
    </row>
    <row r="222" ht="17.05" customHeight="1" spans="1:12">
      <c r="A222" s="4" t="s">
        <v>84</v>
      </c>
      <c r="B222" s="4"/>
      <c r="C222" s="4"/>
      <c r="D222" s="4"/>
      <c r="E222" s="4"/>
      <c r="F222" s="4"/>
      <c r="G222" s="4"/>
      <c r="H222" s="4"/>
      <c r="I222" s="4"/>
      <c r="J222" s="5" t="s">
        <v>515</v>
      </c>
      <c r="K222" s="5"/>
      <c r="L222" s="3" t="s">
        <v>0</v>
      </c>
    </row>
    <row r="223" ht="17.05" customHeight="1" spans="1:12">
      <c r="A223" s="18" t="s">
        <v>5</v>
      </c>
      <c r="B223" s="19"/>
      <c r="C223" s="18" t="s">
        <v>86</v>
      </c>
      <c r="D223" s="19"/>
      <c r="E223" s="20" t="s">
        <v>87</v>
      </c>
      <c r="F223" s="20" t="s">
        <v>88</v>
      </c>
      <c r="G223" s="20" t="s">
        <v>89</v>
      </c>
      <c r="H223" s="20" t="s">
        <v>90</v>
      </c>
      <c r="I223" s="28" t="s">
        <v>91</v>
      </c>
      <c r="J223" s="29"/>
      <c r="K223" s="30"/>
      <c r="L223" s="31" t="s">
        <v>0</v>
      </c>
    </row>
    <row r="224" ht="17.05" customHeight="1" spans="1:12">
      <c r="A224" s="21"/>
      <c r="B224" s="22"/>
      <c r="C224" s="21"/>
      <c r="D224" s="22"/>
      <c r="E224" s="23"/>
      <c r="F224" s="23"/>
      <c r="G224" s="23"/>
      <c r="H224" s="23"/>
      <c r="I224" s="28" t="s">
        <v>92</v>
      </c>
      <c r="J224" s="30"/>
      <c r="K224" s="6" t="s">
        <v>93</v>
      </c>
      <c r="L224" s="31" t="s">
        <v>0</v>
      </c>
    </row>
    <row r="225" ht="51.15" customHeight="1" spans="1:12">
      <c r="A225" s="15" t="s">
        <v>516</v>
      </c>
      <c r="B225" s="16"/>
      <c r="C225" s="25" t="s">
        <v>517</v>
      </c>
      <c r="D225" s="26"/>
      <c r="E225" s="8" t="s">
        <v>404</v>
      </c>
      <c r="F225" s="8" t="s">
        <v>405</v>
      </c>
      <c r="G225" s="7" t="s">
        <v>406</v>
      </c>
      <c r="H225" s="27">
        <v>49.884</v>
      </c>
      <c r="I225" s="32"/>
      <c r="J225" s="33"/>
      <c r="K225" s="9"/>
      <c r="L225" t="s">
        <v>0</v>
      </c>
    </row>
    <row r="226" ht="39.55" customHeight="1" spans="1:12">
      <c r="A226" s="15" t="s">
        <v>518</v>
      </c>
      <c r="B226" s="16"/>
      <c r="C226" s="25" t="s">
        <v>519</v>
      </c>
      <c r="D226" s="26"/>
      <c r="E226" s="8" t="s">
        <v>409</v>
      </c>
      <c r="F226" s="8" t="s">
        <v>520</v>
      </c>
      <c r="G226" s="7" t="s">
        <v>108</v>
      </c>
      <c r="H226" s="27">
        <v>6.3</v>
      </c>
      <c r="I226" s="32"/>
      <c r="J226" s="33"/>
      <c r="K226" s="9"/>
      <c r="L226" t="s">
        <v>0</v>
      </c>
    </row>
    <row r="227" ht="27.9" customHeight="1" spans="1:12">
      <c r="A227" s="15" t="s">
        <v>521</v>
      </c>
      <c r="B227" s="16"/>
      <c r="C227" s="25" t="s">
        <v>522</v>
      </c>
      <c r="D227" s="26"/>
      <c r="E227" s="8" t="s">
        <v>409</v>
      </c>
      <c r="F227" s="8" t="s">
        <v>523</v>
      </c>
      <c r="G227" s="7" t="s">
        <v>108</v>
      </c>
      <c r="H227" s="27">
        <v>45.25</v>
      </c>
      <c r="I227" s="32"/>
      <c r="J227" s="33"/>
      <c r="K227" s="9"/>
      <c r="L227" t="s">
        <v>0</v>
      </c>
    </row>
    <row r="228" ht="20.15" customHeight="1" spans="1:12">
      <c r="A228" s="15" t="s">
        <v>524</v>
      </c>
      <c r="B228" s="16"/>
      <c r="C228" s="25" t="s">
        <v>525</v>
      </c>
      <c r="D228" s="26"/>
      <c r="E228" s="8" t="s">
        <v>526</v>
      </c>
      <c r="F228" s="8" t="s">
        <v>527</v>
      </c>
      <c r="G228" s="7" t="s">
        <v>528</v>
      </c>
      <c r="H228" s="27">
        <v>1</v>
      </c>
      <c r="I228" s="32"/>
      <c r="J228" s="33"/>
      <c r="K228" s="9"/>
      <c r="L228" t="s">
        <v>0</v>
      </c>
    </row>
    <row r="229" ht="51.15" customHeight="1" spans="1:12">
      <c r="A229" s="15" t="s">
        <v>529</v>
      </c>
      <c r="B229" s="16"/>
      <c r="C229" s="25" t="s">
        <v>530</v>
      </c>
      <c r="D229" s="26"/>
      <c r="E229" s="8" t="s">
        <v>452</v>
      </c>
      <c r="F229" s="8" t="s">
        <v>531</v>
      </c>
      <c r="G229" s="7" t="s">
        <v>298</v>
      </c>
      <c r="H229" s="27">
        <v>7</v>
      </c>
      <c r="I229" s="32"/>
      <c r="J229" s="33"/>
      <c r="K229" s="9"/>
      <c r="L229" t="s">
        <v>0</v>
      </c>
    </row>
    <row r="230" ht="27.9" customHeight="1" spans="1:12">
      <c r="A230" s="15" t="s">
        <v>532</v>
      </c>
      <c r="B230" s="16"/>
      <c r="C230" s="25" t="s">
        <v>533</v>
      </c>
      <c r="D230" s="26"/>
      <c r="E230" s="8" t="s">
        <v>534</v>
      </c>
      <c r="F230" s="8" t="s">
        <v>535</v>
      </c>
      <c r="G230" s="7" t="s">
        <v>528</v>
      </c>
      <c r="H230" s="27">
        <v>2</v>
      </c>
      <c r="I230" s="32"/>
      <c r="J230" s="33"/>
      <c r="K230" s="9"/>
      <c r="L230" t="s">
        <v>0</v>
      </c>
    </row>
    <row r="231" ht="51.15" customHeight="1" spans="1:12">
      <c r="A231" s="15" t="s">
        <v>536</v>
      </c>
      <c r="B231" s="16"/>
      <c r="C231" s="25" t="s">
        <v>537</v>
      </c>
      <c r="D231" s="26"/>
      <c r="E231" s="8" t="s">
        <v>409</v>
      </c>
      <c r="F231" s="8" t="s">
        <v>538</v>
      </c>
      <c r="G231" s="7" t="s">
        <v>108</v>
      </c>
      <c r="H231" s="27">
        <v>4.8</v>
      </c>
      <c r="I231" s="32"/>
      <c r="J231" s="33"/>
      <c r="K231" s="9"/>
      <c r="L231" t="s">
        <v>0</v>
      </c>
    </row>
    <row r="232" ht="51.15" customHeight="1" spans="1:12">
      <c r="A232" s="15" t="s">
        <v>539</v>
      </c>
      <c r="B232" s="16"/>
      <c r="C232" s="25" t="s">
        <v>540</v>
      </c>
      <c r="D232" s="26"/>
      <c r="E232" s="8" t="s">
        <v>409</v>
      </c>
      <c r="F232" s="8" t="s">
        <v>541</v>
      </c>
      <c r="G232" s="7" t="s">
        <v>108</v>
      </c>
      <c r="H232" s="27">
        <v>45.25</v>
      </c>
      <c r="I232" s="32"/>
      <c r="J232" s="33"/>
      <c r="K232" s="9"/>
      <c r="L232" t="s">
        <v>0</v>
      </c>
    </row>
    <row r="233" ht="27.9" customHeight="1" spans="1:12">
      <c r="A233" s="15" t="s">
        <v>542</v>
      </c>
      <c r="B233" s="16"/>
      <c r="C233" s="25" t="s">
        <v>543</v>
      </c>
      <c r="D233" s="26"/>
      <c r="E233" s="8" t="s">
        <v>396</v>
      </c>
      <c r="F233" s="8" t="s">
        <v>397</v>
      </c>
      <c r="G233" s="7" t="s">
        <v>108</v>
      </c>
      <c r="H233" s="27">
        <v>6</v>
      </c>
      <c r="I233" s="32"/>
      <c r="J233" s="33"/>
      <c r="K233" s="9"/>
      <c r="L233" t="s">
        <v>0</v>
      </c>
    </row>
    <row r="234" ht="20.15" customHeight="1" spans="1:12">
      <c r="A234" s="15" t="s">
        <v>66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16"/>
      <c r="L234" t="s">
        <v>383</v>
      </c>
    </row>
    <row r="235" ht="27.9" customHeight="1" spans="1:12">
      <c r="A235" s="15" t="s">
        <v>544</v>
      </c>
      <c r="B235" s="16"/>
      <c r="C235" s="25" t="s">
        <v>545</v>
      </c>
      <c r="D235" s="26"/>
      <c r="E235" s="8" t="s">
        <v>459</v>
      </c>
      <c r="F235" s="8" t="s">
        <v>460</v>
      </c>
      <c r="G235" s="7" t="s">
        <v>298</v>
      </c>
      <c r="H235" s="27">
        <v>2</v>
      </c>
      <c r="I235" s="32"/>
      <c r="J235" s="33"/>
      <c r="K235" s="9"/>
      <c r="L235" t="s">
        <v>0</v>
      </c>
    </row>
    <row r="236" ht="20.15" customHeight="1" spans="1:12">
      <c r="A236" s="15" t="s">
        <v>546</v>
      </c>
      <c r="B236" s="16"/>
      <c r="C236" s="25" t="s">
        <v>547</v>
      </c>
      <c r="D236" s="26"/>
      <c r="E236" s="8" t="s">
        <v>436</v>
      </c>
      <c r="F236" s="8" t="s">
        <v>0</v>
      </c>
      <c r="G236" s="7" t="s">
        <v>351</v>
      </c>
      <c r="H236" s="27">
        <v>24</v>
      </c>
      <c r="I236" s="32"/>
      <c r="J236" s="33"/>
      <c r="K236" s="9"/>
      <c r="L236" t="s">
        <v>0</v>
      </c>
    </row>
    <row r="237" ht="20.15" customHeight="1" spans="1:12">
      <c r="A237" s="15" t="s">
        <v>67</v>
      </c>
      <c r="B237" s="24"/>
      <c r="C237" s="24"/>
      <c r="D237" s="24"/>
      <c r="E237" s="24"/>
      <c r="F237" s="24"/>
      <c r="G237" s="24"/>
      <c r="H237" s="24"/>
      <c r="I237" s="24"/>
      <c r="J237" s="24"/>
      <c r="K237" s="16"/>
      <c r="L237" t="s">
        <v>383</v>
      </c>
    </row>
    <row r="238" ht="27.9" customHeight="1" spans="1:12">
      <c r="A238" s="15" t="s">
        <v>548</v>
      </c>
      <c r="B238" s="16"/>
      <c r="C238" s="25" t="s">
        <v>549</v>
      </c>
      <c r="D238" s="26"/>
      <c r="E238" s="8" t="s">
        <v>386</v>
      </c>
      <c r="F238" s="8" t="s">
        <v>550</v>
      </c>
      <c r="G238" s="7" t="s">
        <v>388</v>
      </c>
      <c r="H238" s="27">
        <v>1</v>
      </c>
      <c r="I238" s="32"/>
      <c r="J238" s="33"/>
      <c r="K238" s="9"/>
      <c r="L238" t="s">
        <v>0</v>
      </c>
    </row>
    <row r="239" ht="74.4" customHeight="1" spans="1:12">
      <c r="A239" s="15" t="s">
        <v>551</v>
      </c>
      <c r="B239" s="16"/>
      <c r="C239" s="25" t="s">
        <v>552</v>
      </c>
      <c r="D239" s="26"/>
      <c r="E239" s="8" t="s">
        <v>409</v>
      </c>
      <c r="F239" s="8" t="s">
        <v>410</v>
      </c>
      <c r="G239" s="7" t="s">
        <v>108</v>
      </c>
      <c r="H239" s="27">
        <v>44</v>
      </c>
      <c r="I239" s="32"/>
      <c r="J239" s="33"/>
      <c r="K239" s="9"/>
      <c r="L239" t="s">
        <v>0</v>
      </c>
    </row>
    <row r="240" ht="74.4" customHeight="1" spans="1:12">
      <c r="A240" s="15" t="s">
        <v>553</v>
      </c>
      <c r="B240" s="16"/>
      <c r="C240" s="25" t="s">
        <v>554</v>
      </c>
      <c r="D240" s="26"/>
      <c r="E240" s="8" t="s">
        <v>409</v>
      </c>
      <c r="F240" s="8" t="s">
        <v>413</v>
      </c>
      <c r="G240" s="7" t="s">
        <v>108</v>
      </c>
      <c r="H240" s="27">
        <v>15.5</v>
      </c>
      <c r="I240" s="32"/>
      <c r="J240" s="33"/>
      <c r="K240" s="9"/>
      <c r="L240" t="s">
        <v>0</v>
      </c>
    </row>
    <row r="241" ht="20.15" customHeight="1" spans="1:12">
      <c r="A241" s="15" t="s">
        <v>555</v>
      </c>
      <c r="B241" s="16"/>
      <c r="C241" s="25" t="s">
        <v>556</v>
      </c>
      <c r="D241" s="26"/>
      <c r="E241" s="8" t="s">
        <v>452</v>
      </c>
      <c r="F241" s="8" t="s">
        <v>557</v>
      </c>
      <c r="G241" s="7" t="s">
        <v>298</v>
      </c>
      <c r="H241" s="27">
        <v>6</v>
      </c>
      <c r="I241" s="32"/>
      <c r="J241" s="33"/>
      <c r="K241" s="9"/>
      <c r="L241" t="s">
        <v>0</v>
      </c>
    </row>
    <row r="242" ht="27.9" customHeight="1" spans="1:12">
      <c r="A242" s="15" t="s">
        <v>558</v>
      </c>
      <c r="B242" s="16"/>
      <c r="C242" s="25" t="s">
        <v>559</v>
      </c>
      <c r="D242" s="26"/>
      <c r="E242" s="8" t="s">
        <v>452</v>
      </c>
      <c r="F242" s="8" t="s">
        <v>560</v>
      </c>
      <c r="G242" s="7" t="s">
        <v>298</v>
      </c>
      <c r="H242" s="27">
        <v>11</v>
      </c>
      <c r="I242" s="32"/>
      <c r="J242" s="33"/>
      <c r="K242" s="9"/>
      <c r="L242" t="s">
        <v>0</v>
      </c>
    </row>
    <row r="243" ht="27.9" customHeight="1" spans="1:12">
      <c r="A243" s="15" t="s">
        <v>561</v>
      </c>
      <c r="B243" s="16"/>
      <c r="C243" s="25" t="s">
        <v>562</v>
      </c>
      <c r="D243" s="26"/>
      <c r="E243" s="8" t="s">
        <v>459</v>
      </c>
      <c r="F243" s="8" t="s">
        <v>460</v>
      </c>
      <c r="G243" s="7" t="s">
        <v>298</v>
      </c>
      <c r="H243" s="27">
        <v>1</v>
      </c>
      <c r="I243" s="32"/>
      <c r="J243" s="33"/>
      <c r="K243" s="9"/>
      <c r="L243" t="s">
        <v>0</v>
      </c>
    </row>
    <row r="244" ht="27.9" customHeight="1" spans="1:12">
      <c r="A244" s="15" t="s">
        <v>563</v>
      </c>
      <c r="B244" s="16"/>
      <c r="C244" s="25" t="s">
        <v>564</v>
      </c>
      <c r="D244" s="26"/>
      <c r="E244" s="8" t="s">
        <v>416</v>
      </c>
      <c r="F244" s="8" t="s">
        <v>417</v>
      </c>
      <c r="G244" s="7" t="s">
        <v>108</v>
      </c>
      <c r="H244" s="27">
        <v>79.2</v>
      </c>
      <c r="I244" s="32"/>
      <c r="J244" s="33"/>
      <c r="K244" s="9"/>
      <c r="L244" t="s">
        <v>0</v>
      </c>
    </row>
    <row r="245" ht="27.9" customHeight="1" spans="1:12">
      <c r="A245" s="17" t="s">
        <v>83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3" t="s">
        <v>0</v>
      </c>
    </row>
    <row r="246" ht="17.05" customHeight="1" spans="1:12">
      <c r="A246" s="5" t="s">
        <v>0</v>
      </c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3" t="s">
        <v>0</v>
      </c>
    </row>
    <row r="247" ht="17.05" customHeight="1" spans="1:12">
      <c r="A247" s="4" t="s">
        <v>84</v>
      </c>
      <c r="B247" s="4"/>
      <c r="C247" s="4"/>
      <c r="D247" s="4"/>
      <c r="E247" s="4"/>
      <c r="F247" s="4"/>
      <c r="G247" s="4"/>
      <c r="H247" s="4"/>
      <c r="I247" s="4"/>
      <c r="J247" s="5" t="s">
        <v>565</v>
      </c>
      <c r="K247" s="5"/>
      <c r="L247" s="3" t="s">
        <v>0</v>
      </c>
    </row>
    <row r="248" ht="17.05" customHeight="1" spans="1:12">
      <c r="A248" s="18" t="s">
        <v>5</v>
      </c>
      <c r="B248" s="19"/>
      <c r="C248" s="18" t="s">
        <v>86</v>
      </c>
      <c r="D248" s="19"/>
      <c r="E248" s="20" t="s">
        <v>87</v>
      </c>
      <c r="F248" s="20" t="s">
        <v>88</v>
      </c>
      <c r="G248" s="20" t="s">
        <v>89</v>
      </c>
      <c r="H248" s="20" t="s">
        <v>90</v>
      </c>
      <c r="I248" s="28" t="s">
        <v>91</v>
      </c>
      <c r="J248" s="29"/>
      <c r="K248" s="30"/>
      <c r="L248" s="31" t="s">
        <v>0</v>
      </c>
    </row>
    <row r="249" ht="17.05" customHeight="1" spans="1:12">
      <c r="A249" s="21"/>
      <c r="B249" s="22"/>
      <c r="C249" s="21"/>
      <c r="D249" s="22"/>
      <c r="E249" s="23"/>
      <c r="F249" s="23"/>
      <c r="G249" s="23"/>
      <c r="H249" s="23"/>
      <c r="I249" s="28" t="s">
        <v>92</v>
      </c>
      <c r="J249" s="30"/>
      <c r="K249" s="6" t="s">
        <v>93</v>
      </c>
      <c r="L249" s="31" t="s">
        <v>0</v>
      </c>
    </row>
    <row r="250" ht="0.05" customHeight="1" spans="1:12">
      <c r="A250" s="15" t="s">
        <v>0</v>
      </c>
      <c r="B250" s="16"/>
      <c r="C250" s="25" t="s">
        <v>0</v>
      </c>
      <c r="D250" s="26"/>
      <c r="E250" s="8" t="s">
        <v>0</v>
      </c>
      <c r="F250" s="8" t="s">
        <v>0</v>
      </c>
      <c r="G250" s="7" t="s">
        <v>0</v>
      </c>
      <c r="H250" s="9"/>
      <c r="I250" s="32"/>
      <c r="J250" s="33"/>
      <c r="K250" s="9"/>
      <c r="L250" t="s">
        <v>0</v>
      </c>
    </row>
    <row r="251" ht="27.9" customHeight="1" spans="1:12">
      <c r="A251" s="15" t="s">
        <v>566</v>
      </c>
      <c r="B251" s="16"/>
      <c r="C251" s="25" t="s">
        <v>567</v>
      </c>
      <c r="D251" s="26"/>
      <c r="E251" s="8" t="s">
        <v>416</v>
      </c>
      <c r="F251" s="8" t="s">
        <v>420</v>
      </c>
      <c r="G251" s="7" t="s">
        <v>108</v>
      </c>
      <c r="H251" s="27">
        <v>52.8</v>
      </c>
      <c r="I251" s="32"/>
      <c r="J251" s="33"/>
      <c r="K251" s="9"/>
      <c r="L251" t="s">
        <v>0</v>
      </c>
    </row>
    <row r="252" ht="27.9" customHeight="1" spans="1:12">
      <c r="A252" s="15" t="s">
        <v>568</v>
      </c>
      <c r="B252" s="16"/>
      <c r="C252" s="25" t="s">
        <v>569</v>
      </c>
      <c r="D252" s="26"/>
      <c r="E252" s="8" t="s">
        <v>416</v>
      </c>
      <c r="F252" s="8" t="s">
        <v>570</v>
      </c>
      <c r="G252" s="7" t="s">
        <v>108</v>
      </c>
      <c r="H252" s="27">
        <v>62</v>
      </c>
      <c r="I252" s="32"/>
      <c r="J252" s="33"/>
      <c r="K252" s="9"/>
      <c r="L252" t="s">
        <v>0</v>
      </c>
    </row>
    <row r="253" ht="20.15" customHeight="1" spans="1:12">
      <c r="A253" s="15" t="s">
        <v>571</v>
      </c>
      <c r="B253" s="16"/>
      <c r="C253" s="25" t="s">
        <v>572</v>
      </c>
      <c r="D253" s="26"/>
      <c r="E253" s="8" t="s">
        <v>436</v>
      </c>
      <c r="F253" s="8" t="s">
        <v>0</v>
      </c>
      <c r="G253" s="7" t="s">
        <v>351</v>
      </c>
      <c r="H253" s="27">
        <v>6</v>
      </c>
      <c r="I253" s="32"/>
      <c r="J253" s="33"/>
      <c r="K253" s="9"/>
      <c r="L253" t="s">
        <v>0</v>
      </c>
    </row>
    <row r="254" ht="20.15" customHeight="1" spans="1:12">
      <c r="A254" s="15" t="s">
        <v>68</v>
      </c>
      <c r="B254" s="24"/>
      <c r="C254" s="24"/>
      <c r="D254" s="24"/>
      <c r="E254" s="24"/>
      <c r="F254" s="24"/>
      <c r="G254" s="24"/>
      <c r="H254" s="24"/>
      <c r="I254" s="24"/>
      <c r="J254" s="24"/>
      <c r="K254" s="16"/>
      <c r="L254" t="s">
        <v>383</v>
      </c>
    </row>
    <row r="255" ht="27.9" customHeight="1" spans="1:12">
      <c r="A255" s="15" t="s">
        <v>573</v>
      </c>
      <c r="B255" s="16"/>
      <c r="C255" s="25" t="s">
        <v>574</v>
      </c>
      <c r="D255" s="26"/>
      <c r="E255" s="8" t="s">
        <v>386</v>
      </c>
      <c r="F255" s="8" t="s">
        <v>550</v>
      </c>
      <c r="G255" s="7" t="s">
        <v>388</v>
      </c>
      <c r="H255" s="27">
        <v>1</v>
      </c>
      <c r="I255" s="32"/>
      <c r="J255" s="33"/>
      <c r="K255" s="9"/>
      <c r="L255" t="s">
        <v>0</v>
      </c>
    </row>
    <row r="256" ht="27.9" customHeight="1" spans="1:12">
      <c r="A256" s="15" t="s">
        <v>575</v>
      </c>
      <c r="B256" s="16"/>
      <c r="C256" s="25" t="s">
        <v>576</v>
      </c>
      <c r="D256" s="26"/>
      <c r="E256" s="8" t="s">
        <v>459</v>
      </c>
      <c r="F256" s="8" t="s">
        <v>460</v>
      </c>
      <c r="G256" s="7" t="s">
        <v>298</v>
      </c>
      <c r="H256" s="27">
        <v>1</v>
      </c>
      <c r="I256" s="32"/>
      <c r="J256" s="33"/>
      <c r="K256" s="9"/>
      <c r="L256" t="s">
        <v>0</v>
      </c>
    </row>
    <row r="257" ht="27.9" customHeight="1" spans="1:12">
      <c r="A257" s="15" t="s">
        <v>577</v>
      </c>
      <c r="B257" s="16"/>
      <c r="C257" s="25" t="s">
        <v>578</v>
      </c>
      <c r="D257" s="26"/>
      <c r="E257" s="8" t="s">
        <v>459</v>
      </c>
      <c r="F257" s="8" t="s">
        <v>579</v>
      </c>
      <c r="G257" s="7" t="s">
        <v>298</v>
      </c>
      <c r="H257" s="27">
        <v>1</v>
      </c>
      <c r="I257" s="32"/>
      <c r="J257" s="33"/>
      <c r="K257" s="9"/>
      <c r="L257" t="s">
        <v>0</v>
      </c>
    </row>
    <row r="258" ht="20.15" customHeight="1" spans="1:12">
      <c r="A258" s="15" t="s">
        <v>580</v>
      </c>
      <c r="B258" s="16"/>
      <c r="C258" s="25" t="s">
        <v>581</v>
      </c>
      <c r="D258" s="26"/>
      <c r="E258" s="8" t="s">
        <v>436</v>
      </c>
      <c r="F258" s="8" t="s">
        <v>0</v>
      </c>
      <c r="G258" s="7" t="s">
        <v>351</v>
      </c>
      <c r="H258" s="27">
        <v>2</v>
      </c>
      <c r="I258" s="32"/>
      <c r="J258" s="33"/>
      <c r="K258" s="9"/>
      <c r="L258" t="s">
        <v>0</v>
      </c>
    </row>
    <row r="259" ht="20.15" customHeight="1" spans="1:12">
      <c r="A259" s="15" t="s">
        <v>582</v>
      </c>
      <c r="B259" s="16"/>
      <c r="C259" s="25" t="s">
        <v>583</v>
      </c>
      <c r="D259" s="26"/>
      <c r="E259" s="8" t="s">
        <v>426</v>
      </c>
      <c r="F259" s="8" t="s">
        <v>433</v>
      </c>
      <c r="G259" s="7" t="s">
        <v>108</v>
      </c>
      <c r="H259" s="27">
        <v>19.5</v>
      </c>
      <c r="I259" s="32"/>
      <c r="J259" s="33"/>
      <c r="K259" s="9"/>
      <c r="L259" t="s">
        <v>0</v>
      </c>
    </row>
    <row r="260" ht="20.15" customHeight="1" spans="1:12">
      <c r="A260" s="15" t="s">
        <v>584</v>
      </c>
      <c r="B260" s="16"/>
      <c r="C260" s="25" t="s">
        <v>585</v>
      </c>
      <c r="D260" s="26"/>
      <c r="E260" s="8" t="s">
        <v>426</v>
      </c>
      <c r="F260" s="8" t="s">
        <v>430</v>
      </c>
      <c r="G260" s="7" t="s">
        <v>351</v>
      </c>
      <c r="H260" s="27">
        <v>24</v>
      </c>
      <c r="I260" s="32"/>
      <c r="J260" s="33"/>
      <c r="K260" s="9"/>
      <c r="L260" t="s">
        <v>0</v>
      </c>
    </row>
    <row r="261" ht="74.4" customHeight="1" spans="1:12">
      <c r="A261" s="15" t="s">
        <v>586</v>
      </c>
      <c r="B261" s="16"/>
      <c r="C261" s="25" t="s">
        <v>587</v>
      </c>
      <c r="D261" s="26"/>
      <c r="E261" s="8" t="s">
        <v>409</v>
      </c>
      <c r="F261" s="8" t="s">
        <v>410</v>
      </c>
      <c r="G261" s="7" t="s">
        <v>108</v>
      </c>
      <c r="H261" s="27">
        <v>119.68</v>
      </c>
      <c r="I261" s="32"/>
      <c r="J261" s="33"/>
      <c r="K261" s="9"/>
      <c r="L261" t="s">
        <v>0</v>
      </c>
    </row>
    <row r="262" ht="74.4" customHeight="1" spans="1:12">
      <c r="A262" s="15" t="s">
        <v>588</v>
      </c>
      <c r="B262" s="16"/>
      <c r="C262" s="25" t="s">
        <v>589</v>
      </c>
      <c r="D262" s="26"/>
      <c r="E262" s="8" t="s">
        <v>409</v>
      </c>
      <c r="F262" s="8" t="s">
        <v>413</v>
      </c>
      <c r="G262" s="7" t="s">
        <v>108</v>
      </c>
      <c r="H262" s="27">
        <v>5.65</v>
      </c>
      <c r="I262" s="32"/>
      <c r="J262" s="33"/>
      <c r="K262" s="9"/>
      <c r="L262" t="s">
        <v>0</v>
      </c>
    </row>
    <row r="263" ht="27.9" customHeight="1" spans="1:12">
      <c r="A263" s="15" t="s">
        <v>590</v>
      </c>
      <c r="B263" s="16"/>
      <c r="C263" s="25" t="s">
        <v>591</v>
      </c>
      <c r="D263" s="26"/>
      <c r="E263" s="8" t="s">
        <v>416</v>
      </c>
      <c r="F263" s="8" t="s">
        <v>417</v>
      </c>
      <c r="G263" s="7" t="s">
        <v>108</v>
      </c>
      <c r="H263" s="27">
        <v>249.12</v>
      </c>
      <c r="I263" s="32"/>
      <c r="J263" s="33"/>
      <c r="K263" s="9"/>
      <c r="L263" t="s">
        <v>0</v>
      </c>
    </row>
    <row r="264" ht="27.9" customHeight="1" spans="1:12">
      <c r="A264" s="15" t="s">
        <v>592</v>
      </c>
      <c r="B264" s="16"/>
      <c r="C264" s="25" t="s">
        <v>593</v>
      </c>
      <c r="D264" s="26"/>
      <c r="E264" s="8" t="s">
        <v>416</v>
      </c>
      <c r="F264" s="8" t="s">
        <v>420</v>
      </c>
      <c r="G264" s="7" t="s">
        <v>108</v>
      </c>
      <c r="H264" s="27">
        <v>30.95</v>
      </c>
      <c r="I264" s="32"/>
      <c r="J264" s="33"/>
      <c r="K264" s="9"/>
      <c r="L264" t="s">
        <v>0</v>
      </c>
    </row>
    <row r="265" ht="27.9" customHeight="1" spans="1:12">
      <c r="A265" s="15" t="s">
        <v>594</v>
      </c>
      <c r="B265" s="16"/>
      <c r="C265" s="25" t="s">
        <v>595</v>
      </c>
      <c r="D265" s="26"/>
      <c r="E265" s="8" t="s">
        <v>416</v>
      </c>
      <c r="F265" s="8" t="s">
        <v>596</v>
      </c>
      <c r="G265" s="7" t="s">
        <v>108</v>
      </c>
      <c r="H265" s="27">
        <v>92.85</v>
      </c>
      <c r="I265" s="32"/>
      <c r="J265" s="33"/>
      <c r="K265" s="9"/>
      <c r="L265" t="s">
        <v>0</v>
      </c>
    </row>
    <row r="266" ht="20.15" customHeight="1" spans="1:12">
      <c r="A266" s="15" t="s">
        <v>597</v>
      </c>
      <c r="B266" s="16"/>
      <c r="C266" s="25" t="s">
        <v>598</v>
      </c>
      <c r="D266" s="26"/>
      <c r="E266" s="8" t="s">
        <v>452</v>
      </c>
      <c r="F266" s="8" t="s">
        <v>557</v>
      </c>
      <c r="G266" s="7" t="s">
        <v>298</v>
      </c>
      <c r="H266" s="27">
        <v>15</v>
      </c>
      <c r="I266" s="32"/>
      <c r="J266" s="33"/>
      <c r="K266" s="9"/>
      <c r="L266" t="s">
        <v>0</v>
      </c>
    </row>
    <row r="267" ht="27.9" customHeight="1" spans="1:12">
      <c r="A267" s="15" t="s">
        <v>599</v>
      </c>
      <c r="B267" s="16"/>
      <c r="C267" s="25" t="s">
        <v>600</v>
      </c>
      <c r="D267" s="26"/>
      <c r="E267" s="8" t="s">
        <v>452</v>
      </c>
      <c r="F267" s="8" t="s">
        <v>560</v>
      </c>
      <c r="G267" s="7" t="s">
        <v>298</v>
      </c>
      <c r="H267" s="27">
        <v>29</v>
      </c>
      <c r="I267" s="32"/>
      <c r="J267" s="33"/>
      <c r="K267" s="9"/>
      <c r="L267" t="s">
        <v>0</v>
      </c>
    </row>
    <row r="268" ht="39.55" customHeight="1" spans="1:12">
      <c r="A268" s="15" t="s">
        <v>601</v>
      </c>
      <c r="B268" s="16"/>
      <c r="C268" s="25" t="s">
        <v>602</v>
      </c>
      <c r="D268" s="26"/>
      <c r="E268" s="8" t="s">
        <v>466</v>
      </c>
      <c r="F268" s="8" t="s">
        <v>603</v>
      </c>
      <c r="G268" s="7" t="s">
        <v>298</v>
      </c>
      <c r="H268" s="27">
        <v>2</v>
      </c>
      <c r="I268" s="32"/>
      <c r="J268" s="33"/>
      <c r="K268" s="9"/>
      <c r="L268" t="s">
        <v>0</v>
      </c>
    </row>
    <row r="269" ht="27.9" customHeight="1" spans="1:12">
      <c r="A269" s="15" t="s">
        <v>604</v>
      </c>
      <c r="B269" s="16"/>
      <c r="C269" s="25" t="s">
        <v>605</v>
      </c>
      <c r="D269" s="26"/>
      <c r="E269" s="8" t="s">
        <v>473</v>
      </c>
      <c r="F269" s="8" t="s">
        <v>474</v>
      </c>
      <c r="G269" s="7" t="s">
        <v>475</v>
      </c>
      <c r="H269" s="27">
        <v>1</v>
      </c>
      <c r="I269" s="32"/>
      <c r="J269" s="33"/>
      <c r="K269" s="9"/>
      <c r="L269" t="s">
        <v>0</v>
      </c>
    </row>
    <row r="270" ht="39.55" customHeight="1" spans="1:12">
      <c r="A270" s="15" t="s">
        <v>606</v>
      </c>
      <c r="B270" s="16"/>
      <c r="C270" s="25" t="s">
        <v>607</v>
      </c>
      <c r="D270" s="26"/>
      <c r="E270" s="8" t="s">
        <v>478</v>
      </c>
      <c r="F270" s="8" t="s">
        <v>479</v>
      </c>
      <c r="G270" s="7" t="s">
        <v>108</v>
      </c>
      <c r="H270" s="27">
        <v>20</v>
      </c>
      <c r="I270" s="32"/>
      <c r="J270" s="33"/>
      <c r="K270" s="9"/>
      <c r="L270" t="s">
        <v>0</v>
      </c>
    </row>
    <row r="271" ht="39.55" customHeight="1" spans="1:12">
      <c r="A271" s="15" t="s">
        <v>608</v>
      </c>
      <c r="B271" s="16"/>
      <c r="C271" s="25" t="s">
        <v>609</v>
      </c>
      <c r="D271" s="26"/>
      <c r="E271" s="8" t="s">
        <v>482</v>
      </c>
      <c r="F271" s="8" t="s">
        <v>483</v>
      </c>
      <c r="G271" s="7" t="s">
        <v>108</v>
      </c>
      <c r="H271" s="27">
        <v>20</v>
      </c>
      <c r="I271" s="32"/>
      <c r="J271" s="33"/>
      <c r="K271" s="9"/>
      <c r="L271" t="s">
        <v>0</v>
      </c>
    </row>
    <row r="272" ht="39.55" customHeight="1" spans="1:12">
      <c r="A272" s="15" t="s">
        <v>610</v>
      </c>
      <c r="B272" s="16"/>
      <c r="C272" s="25" t="s">
        <v>611</v>
      </c>
      <c r="D272" s="26"/>
      <c r="E272" s="8" t="s">
        <v>486</v>
      </c>
      <c r="F272" s="8" t="s">
        <v>487</v>
      </c>
      <c r="G272" s="7" t="s">
        <v>488</v>
      </c>
      <c r="H272" s="27">
        <v>0.033</v>
      </c>
      <c r="I272" s="32"/>
      <c r="J272" s="33"/>
      <c r="K272" s="9"/>
      <c r="L272" t="s">
        <v>0</v>
      </c>
    </row>
    <row r="273" ht="27.9" customHeight="1" spans="1:12">
      <c r="A273" s="17" t="s">
        <v>83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3" t="s">
        <v>0</v>
      </c>
    </row>
    <row r="274" ht="17.05" customHeight="1" spans="1:12">
      <c r="A274" s="5" t="s">
        <v>0</v>
      </c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3" t="s">
        <v>0</v>
      </c>
    </row>
    <row r="275" ht="17.05" customHeight="1" spans="1:12">
      <c r="A275" s="4" t="s">
        <v>84</v>
      </c>
      <c r="B275" s="4"/>
      <c r="C275" s="4"/>
      <c r="D275" s="4"/>
      <c r="E275" s="4"/>
      <c r="F275" s="4"/>
      <c r="G275" s="4"/>
      <c r="H275" s="4"/>
      <c r="I275" s="4"/>
      <c r="J275" s="5" t="s">
        <v>612</v>
      </c>
      <c r="K275" s="5"/>
      <c r="L275" s="3" t="s">
        <v>0</v>
      </c>
    </row>
    <row r="276" ht="17.05" customHeight="1" spans="1:12">
      <c r="A276" s="18" t="s">
        <v>5</v>
      </c>
      <c r="B276" s="19"/>
      <c r="C276" s="18" t="s">
        <v>86</v>
      </c>
      <c r="D276" s="19"/>
      <c r="E276" s="20" t="s">
        <v>87</v>
      </c>
      <c r="F276" s="20" t="s">
        <v>88</v>
      </c>
      <c r="G276" s="20" t="s">
        <v>89</v>
      </c>
      <c r="H276" s="20" t="s">
        <v>90</v>
      </c>
      <c r="I276" s="28" t="s">
        <v>91</v>
      </c>
      <c r="J276" s="29"/>
      <c r="K276" s="30"/>
      <c r="L276" s="31" t="s">
        <v>0</v>
      </c>
    </row>
    <row r="277" ht="17.05" customHeight="1" spans="1:12">
      <c r="A277" s="21"/>
      <c r="B277" s="22"/>
      <c r="C277" s="21"/>
      <c r="D277" s="22"/>
      <c r="E277" s="23"/>
      <c r="F277" s="23"/>
      <c r="G277" s="23"/>
      <c r="H277" s="23"/>
      <c r="I277" s="28" t="s">
        <v>92</v>
      </c>
      <c r="J277" s="30"/>
      <c r="K277" s="6" t="s">
        <v>93</v>
      </c>
      <c r="L277" s="31" t="s">
        <v>0</v>
      </c>
    </row>
    <row r="278" ht="27.9" customHeight="1" spans="1:12">
      <c r="A278" s="15" t="s">
        <v>613</v>
      </c>
      <c r="B278" s="16"/>
      <c r="C278" s="25" t="s">
        <v>614</v>
      </c>
      <c r="D278" s="26"/>
      <c r="E278" s="8" t="s">
        <v>491</v>
      </c>
      <c r="F278" s="8" t="s">
        <v>492</v>
      </c>
      <c r="G278" s="7" t="s">
        <v>406</v>
      </c>
      <c r="H278" s="27">
        <v>1.199</v>
      </c>
      <c r="I278" s="32"/>
      <c r="J278" s="33"/>
      <c r="K278" s="9"/>
      <c r="L278" t="s">
        <v>0</v>
      </c>
    </row>
    <row r="279" ht="27.9" customHeight="1" spans="1:12">
      <c r="A279" s="15" t="s">
        <v>615</v>
      </c>
      <c r="B279" s="16"/>
      <c r="C279" s="25" t="s">
        <v>616</v>
      </c>
      <c r="D279" s="26"/>
      <c r="E279" s="8" t="s">
        <v>495</v>
      </c>
      <c r="F279" s="8" t="s">
        <v>496</v>
      </c>
      <c r="G279" s="7" t="s">
        <v>393</v>
      </c>
      <c r="H279" s="27">
        <v>1</v>
      </c>
      <c r="I279" s="32"/>
      <c r="J279" s="33"/>
      <c r="K279" s="9"/>
      <c r="L279" t="s">
        <v>0</v>
      </c>
    </row>
    <row r="280" ht="27.9" customHeight="1" spans="1:12">
      <c r="A280" s="15" t="s">
        <v>617</v>
      </c>
      <c r="B280" s="16"/>
      <c r="C280" s="25" t="s">
        <v>618</v>
      </c>
      <c r="D280" s="26"/>
      <c r="E280" s="8" t="s">
        <v>499</v>
      </c>
      <c r="F280" s="8" t="s">
        <v>500</v>
      </c>
      <c r="G280" s="7" t="s">
        <v>393</v>
      </c>
      <c r="H280" s="27">
        <v>1</v>
      </c>
      <c r="I280" s="32"/>
      <c r="J280" s="33"/>
      <c r="K280" s="9"/>
      <c r="L280" t="s">
        <v>0</v>
      </c>
    </row>
    <row r="281" ht="20.15" customHeight="1" spans="1:12">
      <c r="A281" s="15" t="s">
        <v>69</v>
      </c>
      <c r="B281" s="24"/>
      <c r="C281" s="24"/>
      <c r="D281" s="24"/>
      <c r="E281" s="24"/>
      <c r="F281" s="24"/>
      <c r="G281" s="24"/>
      <c r="H281" s="24"/>
      <c r="I281" s="24"/>
      <c r="J281" s="24"/>
      <c r="K281" s="16"/>
      <c r="L281" t="s">
        <v>383</v>
      </c>
    </row>
    <row r="282" ht="62.8" customHeight="1" spans="1:12">
      <c r="A282" s="15" t="s">
        <v>619</v>
      </c>
      <c r="B282" s="16"/>
      <c r="C282" s="25" t="s">
        <v>620</v>
      </c>
      <c r="D282" s="26"/>
      <c r="E282" s="8" t="s">
        <v>482</v>
      </c>
      <c r="F282" s="8" t="s">
        <v>621</v>
      </c>
      <c r="G282" s="7" t="s">
        <v>108</v>
      </c>
      <c r="H282" s="27">
        <v>22.9</v>
      </c>
      <c r="I282" s="32"/>
      <c r="J282" s="33"/>
      <c r="K282" s="9"/>
      <c r="L282" t="s">
        <v>0</v>
      </c>
    </row>
    <row r="283" ht="27.9" customHeight="1" spans="1:12">
      <c r="A283" s="15" t="s">
        <v>622</v>
      </c>
      <c r="B283" s="16"/>
      <c r="C283" s="25" t="s">
        <v>623</v>
      </c>
      <c r="D283" s="26"/>
      <c r="E283" s="8" t="s">
        <v>624</v>
      </c>
      <c r="F283" s="8" t="s">
        <v>625</v>
      </c>
      <c r="G283" s="7" t="s">
        <v>298</v>
      </c>
      <c r="H283" s="27">
        <v>3</v>
      </c>
      <c r="I283" s="32"/>
      <c r="J283" s="33"/>
      <c r="K283" s="9"/>
      <c r="L283" t="s">
        <v>0</v>
      </c>
    </row>
    <row r="284" ht="27.9" customHeight="1" spans="1:12">
      <c r="A284" s="15" t="s">
        <v>626</v>
      </c>
      <c r="B284" s="16"/>
      <c r="C284" s="25" t="s">
        <v>627</v>
      </c>
      <c r="D284" s="26"/>
      <c r="E284" s="8" t="s">
        <v>628</v>
      </c>
      <c r="F284" s="8" t="s">
        <v>629</v>
      </c>
      <c r="G284" s="7" t="s">
        <v>630</v>
      </c>
      <c r="H284" s="27">
        <v>2</v>
      </c>
      <c r="I284" s="32"/>
      <c r="J284" s="33"/>
      <c r="K284" s="9"/>
      <c r="L284" t="s">
        <v>0</v>
      </c>
    </row>
    <row r="285" ht="51.15" customHeight="1" spans="1:12">
      <c r="A285" s="15" t="s">
        <v>631</v>
      </c>
      <c r="B285" s="16"/>
      <c r="C285" s="25" t="s">
        <v>632</v>
      </c>
      <c r="D285" s="26"/>
      <c r="E285" s="8" t="s">
        <v>633</v>
      </c>
      <c r="F285" s="8" t="s">
        <v>634</v>
      </c>
      <c r="G285" s="7" t="s">
        <v>108</v>
      </c>
      <c r="H285" s="27">
        <v>11.19</v>
      </c>
      <c r="I285" s="32"/>
      <c r="J285" s="33"/>
      <c r="K285" s="9"/>
      <c r="L285" t="s">
        <v>0</v>
      </c>
    </row>
    <row r="286" ht="27.9" customHeight="1" spans="1:12">
      <c r="A286" s="15" t="s">
        <v>635</v>
      </c>
      <c r="B286" s="16"/>
      <c r="C286" s="25" t="s">
        <v>636</v>
      </c>
      <c r="D286" s="26"/>
      <c r="E286" s="8" t="s">
        <v>482</v>
      </c>
      <c r="F286" s="8" t="s">
        <v>637</v>
      </c>
      <c r="G286" s="7" t="s">
        <v>108</v>
      </c>
      <c r="H286" s="27">
        <v>6.4</v>
      </c>
      <c r="I286" s="32"/>
      <c r="J286" s="33"/>
      <c r="K286" s="9"/>
      <c r="L286" t="s">
        <v>0</v>
      </c>
    </row>
    <row r="287" ht="39.55" customHeight="1" spans="1:12">
      <c r="A287" s="15" t="s">
        <v>638</v>
      </c>
      <c r="B287" s="16"/>
      <c r="C287" s="25" t="s">
        <v>639</v>
      </c>
      <c r="D287" s="26"/>
      <c r="E287" s="8" t="s">
        <v>482</v>
      </c>
      <c r="F287" s="8" t="s">
        <v>640</v>
      </c>
      <c r="G287" s="7" t="s">
        <v>108</v>
      </c>
      <c r="H287" s="27">
        <v>16.5</v>
      </c>
      <c r="I287" s="32"/>
      <c r="J287" s="33"/>
      <c r="K287" s="9"/>
      <c r="L287" t="s">
        <v>0</v>
      </c>
    </row>
    <row r="288" ht="39.55" customHeight="1" spans="1:12">
      <c r="A288" s="15" t="s">
        <v>641</v>
      </c>
      <c r="B288" s="16"/>
      <c r="C288" s="25" t="s">
        <v>642</v>
      </c>
      <c r="D288" s="26"/>
      <c r="E288" s="8" t="s">
        <v>628</v>
      </c>
      <c r="F288" s="8" t="s">
        <v>643</v>
      </c>
      <c r="G288" s="7" t="s">
        <v>630</v>
      </c>
      <c r="H288" s="27">
        <v>4</v>
      </c>
      <c r="I288" s="32"/>
      <c r="J288" s="33"/>
      <c r="K288" s="9"/>
      <c r="L288" t="s">
        <v>0</v>
      </c>
    </row>
    <row r="289" ht="51.15" customHeight="1" spans="1:12">
      <c r="A289" s="15" t="s">
        <v>644</v>
      </c>
      <c r="B289" s="16"/>
      <c r="C289" s="25" t="s">
        <v>645</v>
      </c>
      <c r="D289" s="26"/>
      <c r="E289" s="8" t="s">
        <v>633</v>
      </c>
      <c r="F289" s="8" t="s">
        <v>634</v>
      </c>
      <c r="G289" s="7" t="s">
        <v>108</v>
      </c>
      <c r="H289" s="27">
        <v>5</v>
      </c>
      <c r="I289" s="32"/>
      <c r="J289" s="33"/>
      <c r="K289" s="9"/>
      <c r="L289" t="s">
        <v>0</v>
      </c>
    </row>
    <row r="290" ht="51.15" customHeight="1" spans="1:12">
      <c r="A290" s="15" t="s">
        <v>646</v>
      </c>
      <c r="B290" s="16"/>
      <c r="C290" s="25" t="s">
        <v>647</v>
      </c>
      <c r="D290" s="26"/>
      <c r="E290" s="8" t="s">
        <v>633</v>
      </c>
      <c r="F290" s="8" t="s">
        <v>648</v>
      </c>
      <c r="G290" s="7" t="s">
        <v>108</v>
      </c>
      <c r="H290" s="27">
        <v>16.5</v>
      </c>
      <c r="I290" s="32"/>
      <c r="J290" s="33"/>
      <c r="K290" s="9"/>
      <c r="L290" t="s">
        <v>0</v>
      </c>
    </row>
    <row r="291" ht="20.15" customHeight="1" spans="1:12">
      <c r="A291" s="15" t="s">
        <v>649</v>
      </c>
      <c r="B291" s="16"/>
      <c r="C291" s="25" t="s">
        <v>650</v>
      </c>
      <c r="D291" s="26"/>
      <c r="E291" s="8" t="s">
        <v>651</v>
      </c>
      <c r="F291" s="8" t="s">
        <v>652</v>
      </c>
      <c r="G291" s="7" t="s">
        <v>108</v>
      </c>
      <c r="H291" s="27">
        <v>1</v>
      </c>
      <c r="I291" s="32"/>
      <c r="J291" s="33"/>
      <c r="K291" s="9"/>
      <c r="L291" t="s">
        <v>0</v>
      </c>
    </row>
    <row r="292" ht="39.55" customHeight="1" spans="1:12">
      <c r="A292" s="15" t="s">
        <v>653</v>
      </c>
      <c r="B292" s="16"/>
      <c r="C292" s="25" t="s">
        <v>654</v>
      </c>
      <c r="D292" s="26"/>
      <c r="E292" s="8" t="s">
        <v>655</v>
      </c>
      <c r="F292" s="8" t="s">
        <v>656</v>
      </c>
      <c r="G292" s="7" t="s">
        <v>351</v>
      </c>
      <c r="H292" s="27">
        <v>1</v>
      </c>
      <c r="I292" s="32"/>
      <c r="J292" s="33"/>
      <c r="K292" s="9"/>
      <c r="L292" t="s">
        <v>0</v>
      </c>
    </row>
    <row r="293" ht="20.15" customHeight="1" spans="1:12">
      <c r="A293" s="15" t="s">
        <v>657</v>
      </c>
      <c r="B293" s="16"/>
      <c r="C293" s="25" t="s">
        <v>658</v>
      </c>
      <c r="D293" s="26"/>
      <c r="E293" s="8" t="s">
        <v>659</v>
      </c>
      <c r="F293" s="8" t="s">
        <v>0</v>
      </c>
      <c r="G293" s="7" t="s">
        <v>108</v>
      </c>
      <c r="H293" s="27">
        <v>0.5</v>
      </c>
      <c r="I293" s="32"/>
      <c r="J293" s="33"/>
      <c r="K293" s="9"/>
      <c r="L293" t="s">
        <v>0</v>
      </c>
    </row>
    <row r="294" ht="20.15" customHeight="1" spans="1:12">
      <c r="A294" s="15" t="s">
        <v>660</v>
      </c>
      <c r="B294" s="16"/>
      <c r="C294" s="25" t="s">
        <v>661</v>
      </c>
      <c r="D294" s="26"/>
      <c r="E294" s="8" t="s">
        <v>659</v>
      </c>
      <c r="F294" s="8" t="s">
        <v>0</v>
      </c>
      <c r="G294" s="7" t="s">
        <v>108</v>
      </c>
      <c r="H294" s="27">
        <v>0.4</v>
      </c>
      <c r="I294" s="32"/>
      <c r="J294" s="33"/>
      <c r="K294" s="9"/>
      <c r="L294" t="s">
        <v>0</v>
      </c>
    </row>
    <row r="295" ht="27.9" customHeight="1" spans="1:12">
      <c r="A295" s="15" t="s">
        <v>662</v>
      </c>
      <c r="B295" s="16"/>
      <c r="C295" s="25" t="s">
        <v>663</v>
      </c>
      <c r="D295" s="26"/>
      <c r="E295" s="8" t="s">
        <v>664</v>
      </c>
      <c r="F295" s="8" t="s">
        <v>665</v>
      </c>
      <c r="G295" s="7" t="s">
        <v>666</v>
      </c>
      <c r="H295" s="27">
        <v>1</v>
      </c>
      <c r="I295" s="32"/>
      <c r="J295" s="33"/>
      <c r="K295" s="9"/>
      <c r="L295" t="s">
        <v>0</v>
      </c>
    </row>
    <row r="296" ht="39.55" customHeight="1" spans="1:12">
      <c r="A296" s="15" t="s">
        <v>667</v>
      </c>
      <c r="B296" s="16"/>
      <c r="C296" s="25" t="s">
        <v>668</v>
      </c>
      <c r="D296" s="26"/>
      <c r="E296" s="8" t="s">
        <v>669</v>
      </c>
      <c r="F296" s="8" t="s">
        <v>670</v>
      </c>
      <c r="G296" s="7" t="s">
        <v>666</v>
      </c>
      <c r="H296" s="27">
        <v>1</v>
      </c>
      <c r="I296" s="32"/>
      <c r="J296" s="33"/>
      <c r="K296" s="9"/>
      <c r="L296" t="s">
        <v>0</v>
      </c>
    </row>
    <row r="297" ht="20.15" customHeight="1" spans="1:12">
      <c r="A297" s="15" t="s">
        <v>71</v>
      </c>
      <c r="B297" s="24"/>
      <c r="C297" s="24"/>
      <c r="D297" s="24"/>
      <c r="E297" s="24"/>
      <c r="F297" s="24"/>
      <c r="G297" s="24"/>
      <c r="H297" s="24"/>
      <c r="I297" s="24"/>
      <c r="J297" s="24"/>
      <c r="K297" s="16"/>
      <c r="L297" t="s">
        <v>383</v>
      </c>
    </row>
    <row r="298" ht="27.9" customHeight="1" spans="1:12">
      <c r="A298" s="15" t="s">
        <v>671</v>
      </c>
      <c r="B298" s="16"/>
      <c r="C298" s="25" t="s">
        <v>672</v>
      </c>
      <c r="D298" s="26"/>
      <c r="E298" s="8" t="s">
        <v>473</v>
      </c>
      <c r="F298" s="8" t="s">
        <v>673</v>
      </c>
      <c r="G298" s="7" t="s">
        <v>475</v>
      </c>
      <c r="H298" s="27">
        <v>10</v>
      </c>
      <c r="I298" s="32"/>
      <c r="J298" s="33"/>
      <c r="K298" s="9"/>
      <c r="L298" t="s">
        <v>0</v>
      </c>
    </row>
    <row r="299" ht="20.15" customHeight="1" spans="1:12">
      <c r="A299" s="15" t="s">
        <v>674</v>
      </c>
      <c r="B299" s="16"/>
      <c r="C299" s="25" t="s">
        <v>675</v>
      </c>
      <c r="D299" s="26"/>
      <c r="E299" s="8" t="s">
        <v>499</v>
      </c>
      <c r="F299" s="8" t="s">
        <v>676</v>
      </c>
      <c r="G299" s="7" t="s">
        <v>393</v>
      </c>
      <c r="H299" s="27">
        <v>10</v>
      </c>
      <c r="I299" s="32"/>
      <c r="J299" s="33"/>
      <c r="K299" s="9"/>
      <c r="L299" t="s">
        <v>0</v>
      </c>
    </row>
    <row r="300" ht="27.9" customHeight="1" spans="1:12">
      <c r="A300" s="17" t="s">
        <v>83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3" t="s">
        <v>0</v>
      </c>
    </row>
    <row r="301" ht="17.05" customHeight="1" spans="1:12">
      <c r="A301" s="5" t="s">
        <v>0</v>
      </c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3" t="s">
        <v>0</v>
      </c>
    </row>
    <row r="302" ht="17.05" customHeight="1" spans="1:12">
      <c r="A302" s="4" t="s">
        <v>84</v>
      </c>
      <c r="B302" s="4"/>
      <c r="C302" s="4"/>
      <c r="D302" s="4"/>
      <c r="E302" s="4"/>
      <c r="F302" s="4"/>
      <c r="G302" s="4"/>
      <c r="H302" s="4"/>
      <c r="I302" s="4"/>
      <c r="J302" s="5" t="s">
        <v>677</v>
      </c>
      <c r="K302" s="5"/>
      <c r="L302" s="3" t="s">
        <v>0</v>
      </c>
    </row>
    <row r="303" ht="17.05" customHeight="1" spans="1:12">
      <c r="A303" s="18" t="s">
        <v>5</v>
      </c>
      <c r="B303" s="19"/>
      <c r="C303" s="18" t="s">
        <v>86</v>
      </c>
      <c r="D303" s="19"/>
      <c r="E303" s="20" t="s">
        <v>87</v>
      </c>
      <c r="F303" s="20" t="s">
        <v>88</v>
      </c>
      <c r="G303" s="20" t="s">
        <v>89</v>
      </c>
      <c r="H303" s="20" t="s">
        <v>90</v>
      </c>
      <c r="I303" s="28" t="s">
        <v>91</v>
      </c>
      <c r="J303" s="29"/>
      <c r="K303" s="30"/>
      <c r="L303" s="31" t="s">
        <v>0</v>
      </c>
    </row>
    <row r="304" ht="17.05" customHeight="1" spans="1:12">
      <c r="A304" s="21"/>
      <c r="B304" s="22"/>
      <c r="C304" s="21"/>
      <c r="D304" s="22"/>
      <c r="E304" s="23"/>
      <c r="F304" s="23"/>
      <c r="G304" s="23"/>
      <c r="H304" s="23"/>
      <c r="I304" s="28" t="s">
        <v>92</v>
      </c>
      <c r="J304" s="30"/>
      <c r="K304" s="6" t="s">
        <v>93</v>
      </c>
      <c r="L304" s="31" t="s">
        <v>0</v>
      </c>
    </row>
    <row r="305" ht="20.15" customHeight="1" spans="1:12">
      <c r="A305" s="15" t="s">
        <v>0</v>
      </c>
      <c r="B305" s="16"/>
      <c r="C305" s="25" t="s">
        <v>0</v>
      </c>
      <c r="D305" s="26"/>
      <c r="E305" s="8" t="s">
        <v>0</v>
      </c>
      <c r="F305" s="8" t="s">
        <v>678</v>
      </c>
      <c r="G305" s="7" t="s">
        <v>0</v>
      </c>
      <c r="H305" s="9"/>
      <c r="I305" s="32"/>
      <c r="J305" s="33"/>
      <c r="K305" s="9"/>
      <c r="L305" t="s">
        <v>0</v>
      </c>
    </row>
    <row r="306" ht="27.9" customHeight="1" spans="1:12">
      <c r="A306" s="15" t="s">
        <v>679</v>
      </c>
      <c r="B306" s="16"/>
      <c r="C306" s="25" t="s">
        <v>680</v>
      </c>
      <c r="D306" s="26"/>
      <c r="E306" s="8" t="s">
        <v>495</v>
      </c>
      <c r="F306" s="8" t="s">
        <v>496</v>
      </c>
      <c r="G306" s="7" t="s">
        <v>393</v>
      </c>
      <c r="H306" s="27">
        <v>10</v>
      </c>
      <c r="I306" s="32"/>
      <c r="J306" s="33"/>
      <c r="K306" s="9"/>
      <c r="L306" t="s">
        <v>0</v>
      </c>
    </row>
    <row r="307" ht="27.9" customHeight="1" spans="1:12">
      <c r="A307" s="15" t="s">
        <v>681</v>
      </c>
      <c r="B307" s="16"/>
      <c r="C307" s="25" t="s">
        <v>682</v>
      </c>
      <c r="D307" s="26"/>
      <c r="E307" s="8" t="s">
        <v>491</v>
      </c>
      <c r="F307" s="8" t="s">
        <v>492</v>
      </c>
      <c r="G307" s="7" t="s">
        <v>406</v>
      </c>
      <c r="H307" s="27">
        <v>0.6</v>
      </c>
      <c r="I307" s="32"/>
      <c r="J307" s="33"/>
      <c r="K307" s="9"/>
      <c r="L307" t="s">
        <v>0</v>
      </c>
    </row>
    <row r="308" ht="39.55" customHeight="1" spans="1:12">
      <c r="A308" s="15" t="s">
        <v>683</v>
      </c>
      <c r="B308" s="16"/>
      <c r="C308" s="25" t="s">
        <v>684</v>
      </c>
      <c r="D308" s="26"/>
      <c r="E308" s="8" t="s">
        <v>486</v>
      </c>
      <c r="F308" s="8" t="s">
        <v>487</v>
      </c>
      <c r="G308" s="7" t="s">
        <v>488</v>
      </c>
      <c r="H308" s="27">
        <v>0.017</v>
      </c>
      <c r="I308" s="32"/>
      <c r="J308" s="33"/>
      <c r="K308" s="9"/>
      <c r="L308" t="s">
        <v>0</v>
      </c>
    </row>
    <row r="309" ht="39.55" customHeight="1" spans="1:12">
      <c r="A309" s="15" t="s">
        <v>685</v>
      </c>
      <c r="B309" s="16"/>
      <c r="C309" s="25" t="s">
        <v>686</v>
      </c>
      <c r="D309" s="26"/>
      <c r="E309" s="8" t="s">
        <v>482</v>
      </c>
      <c r="F309" s="8" t="s">
        <v>483</v>
      </c>
      <c r="G309" s="7" t="s">
        <v>108</v>
      </c>
      <c r="H309" s="27">
        <v>20</v>
      </c>
      <c r="I309" s="32"/>
      <c r="J309" s="33"/>
      <c r="K309" s="9"/>
      <c r="L309" t="s">
        <v>0</v>
      </c>
    </row>
    <row r="310" ht="39.55" customHeight="1" spans="1:12">
      <c r="A310" s="15" t="s">
        <v>687</v>
      </c>
      <c r="B310" s="16"/>
      <c r="C310" s="25" t="s">
        <v>688</v>
      </c>
      <c r="D310" s="26"/>
      <c r="E310" s="8" t="s">
        <v>478</v>
      </c>
      <c r="F310" s="8" t="s">
        <v>479</v>
      </c>
      <c r="G310" s="7" t="s">
        <v>108</v>
      </c>
      <c r="H310" s="27">
        <v>20</v>
      </c>
      <c r="I310" s="32"/>
      <c r="J310" s="33"/>
      <c r="K310" s="9"/>
      <c r="L310" t="s">
        <v>0</v>
      </c>
    </row>
    <row r="311" ht="20.15" customHeight="1" spans="1:12">
      <c r="A311" s="15" t="s">
        <v>689</v>
      </c>
      <c r="B311" s="16"/>
      <c r="C311" s="25" t="s">
        <v>690</v>
      </c>
      <c r="D311" s="26"/>
      <c r="E311" s="8" t="s">
        <v>691</v>
      </c>
      <c r="F311" s="8" t="s">
        <v>0</v>
      </c>
      <c r="G311" s="7" t="s">
        <v>388</v>
      </c>
      <c r="H311" s="27">
        <v>10</v>
      </c>
      <c r="I311" s="32"/>
      <c r="J311" s="33"/>
      <c r="K311" s="9"/>
      <c r="L311" t="s">
        <v>0</v>
      </c>
    </row>
    <row r="312" ht="20.15" customHeight="1" spans="1:12">
      <c r="A312" s="15" t="s">
        <v>74</v>
      </c>
      <c r="B312" s="24"/>
      <c r="C312" s="24"/>
      <c r="D312" s="24"/>
      <c r="E312" s="24"/>
      <c r="F312" s="24"/>
      <c r="G312" s="24"/>
      <c r="H312" s="24"/>
      <c r="I312" s="24"/>
      <c r="J312" s="24"/>
      <c r="K312" s="16"/>
      <c r="L312" t="s">
        <v>95</v>
      </c>
    </row>
    <row r="313" ht="20.15" customHeight="1" spans="1:12">
      <c r="A313" s="15" t="s">
        <v>74</v>
      </c>
      <c r="B313" s="24"/>
      <c r="C313" s="24"/>
      <c r="D313" s="24"/>
      <c r="E313" s="24"/>
      <c r="F313" s="24"/>
      <c r="G313" s="24"/>
      <c r="H313" s="24"/>
      <c r="I313" s="24"/>
      <c r="J313" s="24"/>
      <c r="K313" s="16"/>
      <c r="L313" t="s">
        <v>96</v>
      </c>
    </row>
    <row r="314" ht="20.15" customHeight="1" spans="1:12">
      <c r="A314" s="15" t="s">
        <v>14</v>
      </c>
      <c r="B314" s="24"/>
      <c r="C314" s="24"/>
      <c r="D314" s="24"/>
      <c r="E314" s="24"/>
      <c r="F314" s="24"/>
      <c r="G314" s="24"/>
      <c r="H314" s="24"/>
      <c r="I314" s="24"/>
      <c r="J314" s="24"/>
      <c r="K314" s="16"/>
      <c r="L314" t="s">
        <v>692</v>
      </c>
    </row>
    <row r="315" ht="20.15" customHeight="1" spans="1:12">
      <c r="A315" s="15" t="s">
        <v>693</v>
      </c>
      <c r="B315" s="24"/>
      <c r="C315" s="24"/>
      <c r="D315" s="24"/>
      <c r="E315" s="24"/>
      <c r="F315" s="24"/>
      <c r="G315" s="24"/>
      <c r="H315" s="24"/>
      <c r="I315" s="24"/>
      <c r="J315" s="24"/>
      <c r="K315" s="16"/>
      <c r="L315" t="s">
        <v>382</v>
      </c>
    </row>
    <row r="316" ht="20.15" customHeight="1" spans="1:12">
      <c r="A316" s="15" t="s">
        <v>14</v>
      </c>
      <c r="B316" s="24"/>
      <c r="C316" s="24"/>
      <c r="D316" s="24"/>
      <c r="E316" s="24"/>
      <c r="F316" s="24"/>
      <c r="G316" s="24"/>
      <c r="H316" s="24"/>
      <c r="I316" s="24"/>
      <c r="J316" s="24"/>
      <c r="K316" s="16"/>
      <c r="L316" t="s">
        <v>383</v>
      </c>
    </row>
    <row r="317" ht="20.15" customHeight="1" spans="1:12">
      <c r="A317" s="15" t="s">
        <v>694</v>
      </c>
      <c r="B317" s="16"/>
      <c r="C317" s="25" t="s">
        <v>695</v>
      </c>
      <c r="D317" s="26"/>
      <c r="E317" s="8" t="s">
        <v>473</v>
      </c>
      <c r="F317" s="8" t="s">
        <v>696</v>
      </c>
      <c r="G317" s="7" t="s">
        <v>475</v>
      </c>
      <c r="H317" s="27">
        <v>14</v>
      </c>
      <c r="I317" s="32"/>
      <c r="J317" s="33"/>
      <c r="K317" s="9"/>
      <c r="L317" t="s">
        <v>0</v>
      </c>
    </row>
    <row r="318" ht="20.15" customHeight="1" spans="1:12">
      <c r="A318" s="15" t="s">
        <v>697</v>
      </c>
      <c r="B318" s="16"/>
      <c r="C318" s="25" t="s">
        <v>698</v>
      </c>
      <c r="D318" s="26"/>
      <c r="E318" s="8" t="s">
        <v>699</v>
      </c>
      <c r="F318" s="8" t="s">
        <v>700</v>
      </c>
      <c r="G318" s="7" t="s">
        <v>388</v>
      </c>
      <c r="H318" s="27">
        <v>5</v>
      </c>
      <c r="I318" s="32"/>
      <c r="J318" s="33"/>
      <c r="K318" s="9"/>
      <c r="L318" t="s">
        <v>0</v>
      </c>
    </row>
    <row r="319" ht="20.15" customHeight="1" spans="1:12">
      <c r="A319" s="15" t="s">
        <v>701</v>
      </c>
      <c r="B319" s="16"/>
      <c r="C319" s="25" t="s">
        <v>702</v>
      </c>
      <c r="D319" s="26"/>
      <c r="E319" s="8" t="s">
        <v>703</v>
      </c>
      <c r="F319" s="8" t="s">
        <v>704</v>
      </c>
      <c r="G319" s="7" t="s">
        <v>351</v>
      </c>
      <c r="H319" s="27">
        <v>5</v>
      </c>
      <c r="I319" s="32"/>
      <c r="J319" s="33"/>
      <c r="K319" s="9"/>
      <c r="L319" t="s">
        <v>0</v>
      </c>
    </row>
    <row r="320" ht="20.15" customHeight="1" spans="1:12">
      <c r="A320" s="15" t="s">
        <v>16</v>
      </c>
      <c r="B320" s="24"/>
      <c r="C320" s="24"/>
      <c r="D320" s="24"/>
      <c r="E320" s="24"/>
      <c r="F320" s="24"/>
      <c r="G320" s="24"/>
      <c r="H320" s="24"/>
      <c r="I320" s="24"/>
      <c r="J320" s="24"/>
      <c r="K320" s="16"/>
      <c r="L320" t="s">
        <v>692</v>
      </c>
    </row>
    <row r="321" ht="20.15" customHeight="1" spans="1:12">
      <c r="A321" s="15" t="s">
        <v>693</v>
      </c>
      <c r="B321" s="24"/>
      <c r="C321" s="24"/>
      <c r="D321" s="24"/>
      <c r="E321" s="24"/>
      <c r="F321" s="24"/>
      <c r="G321" s="24"/>
      <c r="H321" s="24"/>
      <c r="I321" s="24"/>
      <c r="J321" s="24"/>
      <c r="K321" s="16"/>
      <c r="L321" t="s">
        <v>382</v>
      </c>
    </row>
    <row r="322" ht="20.15" customHeight="1" spans="1:12">
      <c r="A322" s="15" t="s">
        <v>81</v>
      </c>
      <c r="B322" s="24"/>
      <c r="C322" s="24"/>
      <c r="D322" s="24"/>
      <c r="E322" s="24"/>
      <c r="F322" s="24"/>
      <c r="G322" s="24"/>
      <c r="H322" s="24"/>
      <c r="I322" s="24"/>
      <c r="J322" s="24"/>
      <c r="K322" s="16"/>
      <c r="L322" t="s">
        <v>96</v>
      </c>
    </row>
    <row r="323" ht="27.9" customHeight="1" spans="1:12">
      <c r="A323" s="15" t="s">
        <v>705</v>
      </c>
      <c r="B323" s="16"/>
      <c r="C323" s="25" t="s">
        <v>706</v>
      </c>
      <c r="D323" s="26"/>
      <c r="E323" s="8" t="s">
        <v>707</v>
      </c>
      <c r="F323" s="8" t="s">
        <v>708</v>
      </c>
      <c r="G323" s="7" t="s">
        <v>108</v>
      </c>
      <c r="H323" s="27">
        <v>18</v>
      </c>
      <c r="I323" s="32"/>
      <c r="J323" s="33"/>
      <c r="K323" s="9"/>
      <c r="L323" t="s">
        <v>0</v>
      </c>
    </row>
    <row r="324" ht="27.9" customHeight="1" spans="1:12">
      <c r="A324" s="15" t="s">
        <v>709</v>
      </c>
      <c r="B324" s="16"/>
      <c r="C324" s="25" t="s">
        <v>710</v>
      </c>
      <c r="D324" s="26"/>
      <c r="E324" s="8" t="s">
        <v>151</v>
      </c>
      <c r="F324" s="8" t="s">
        <v>711</v>
      </c>
      <c r="G324" s="7" t="s">
        <v>148</v>
      </c>
      <c r="H324" s="27">
        <v>2</v>
      </c>
      <c r="I324" s="32"/>
      <c r="J324" s="33"/>
      <c r="K324" s="9"/>
      <c r="L324" t="s">
        <v>0</v>
      </c>
    </row>
    <row r="325" ht="86.05" customHeight="1" spans="1:12">
      <c r="A325" s="15" t="s">
        <v>712</v>
      </c>
      <c r="B325" s="16"/>
      <c r="C325" s="25" t="s">
        <v>713</v>
      </c>
      <c r="D325" s="26"/>
      <c r="E325" s="8" t="s">
        <v>120</v>
      </c>
      <c r="F325" s="8" t="s">
        <v>714</v>
      </c>
      <c r="G325" s="7" t="s">
        <v>101</v>
      </c>
      <c r="H325" s="27">
        <v>1480</v>
      </c>
      <c r="I325" s="32"/>
      <c r="J325" s="33"/>
      <c r="K325" s="9"/>
      <c r="L325" t="s">
        <v>0</v>
      </c>
    </row>
    <row r="326" ht="27.9" customHeight="1" spans="1:12">
      <c r="A326" s="15" t="s">
        <v>715</v>
      </c>
      <c r="B326" s="16"/>
      <c r="C326" s="25" t="s">
        <v>716</v>
      </c>
      <c r="D326" s="26"/>
      <c r="E326" s="8" t="s">
        <v>717</v>
      </c>
      <c r="F326" s="8" t="s">
        <v>718</v>
      </c>
      <c r="G326" s="7" t="s">
        <v>101</v>
      </c>
      <c r="H326" s="27">
        <v>1480</v>
      </c>
      <c r="I326" s="32"/>
      <c r="J326" s="33"/>
      <c r="K326" s="9"/>
      <c r="L326" t="s">
        <v>0</v>
      </c>
    </row>
    <row r="327" ht="51.15" customHeight="1" spans="1:12">
      <c r="A327" s="15" t="s">
        <v>719</v>
      </c>
      <c r="B327" s="16"/>
      <c r="C327" s="25" t="s">
        <v>720</v>
      </c>
      <c r="D327" s="26"/>
      <c r="E327" s="8" t="s">
        <v>721</v>
      </c>
      <c r="F327" s="8" t="s">
        <v>722</v>
      </c>
      <c r="G327" s="7" t="s">
        <v>488</v>
      </c>
      <c r="H327" s="27">
        <v>1.382</v>
      </c>
      <c r="I327" s="32"/>
      <c r="J327" s="33"/>
      <c r="K327" s="9"/>
      <c r="L327" t="s">
        <v>0</v>
      </c>
    </row>
    <row r="328" ht="27.9" customHeight="1" spans="1:12">
      <c r="A328" s="15" t="s">
        <v>723</v>
      </c>
      <c r="B328" s="16"/>
      <c r="C328" s="25" t="s">
        <v>724</v>
      </c>
      <c r="D328" s="26"/>
      <c r="E328" s="8" t="s">
        <v>725</v>
      </c>
      <c r="F328" s="8" t="s">
        <v>726</v>
      </c>
      <c r="G328" s="7" t="s">
        <v>148</v>
      </c>
      <c r="H328" s="27">
        <v>1</v>
      </c>
      <c r="I328" s="32"/>
      <c r="J328" s="33"/>
      <c r="K328" s="9"/>
      <c r="L328" t="s">
        <v>0</v>
      </c>
    </row>
    <row r="329" ht="27.9" customHeight="1" spans="1:12">
      <c r="A329" s="15" t="s">
        <v>727</v>
      </c>
      <c r="B329" s="16"/>
      <c r="C329" s="25" t="s">
        <v>728</v>
      </c>
      <c r="D329" s="26"/>
      <c r="E329" s="8" t="s">
        <v>729</v>
      </c>
      <c r="F329" s="8" t="s">
        <v>730</v>
      </c>
      <c r="G329" s="7" t="s">
        <v>101</v>
      </c>
      <c r="H329" s="27">
        <v>1.8</v>
      </c>
      <c r="I329" s="32"/>
      <c r="J329" s="33"/>
      <c r="K329" s="9"/>
      <c r="L329" t="s">
        <v>0</v>
      </c>
    </row>
    <row r="330" ht="27.9" customHeight="1" spans="1:12">
      <c r="A330" s="17" t="s">
        <v>83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3" t="s">
        <v>0</v>
      </c>
    </row>
    <row r="331" ht="17.05" customHeight="1" spans="1:12">
      <c r="A331" s="5" t="s">
        <v>0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3" t="s">
        <v>0</v>
      </c>
    </row>
    <row r="332" ht="17.05" customHeight="1" spans="1:12">
      <c r="A332" s="4" t="s">
        <v>84</v>
      </c>
      <c r="B332" s="4"/>
      <c r="C332" s="4"/>
      <c r="D332" s="4"/>
      <c r="E332" s="4"/>
      <c r="F332" s="4"/>
      <c r="G332" s="4"/>
      <c r="H332" s="4"/>
      <c r="I332" s="4"/>
      <c r="J332" s="5" t="s">
        <v>731</v>
      </c>
      <c r="K332" s="5"/>
      <c r="L332" s="3" t="s">
        <v>0</v>
      </c>
    </row>
    <row r="333" ht="17.05" customHeight="1" spans="1:12">
      <c r="A333" s="18" t="s">
        <v>5</v>
      </c>
      <c r="B333" s="19"/>
      <c r="C333" s="18" t="s">
        <v>86</v>
      </c>
      <c r="D333" s="19"/>
      <c r="E333" s="20" t="s">
        <v>87</v>
      </c>
      <c r="F333" s="20" t="s">
        <v>88</v>
      </c>
      <c r="G333" s="20" t="s">
        <v>89</v>
      </c>
      <c r="H333" s="20" t="s">
        <v>90</v>
      </c>
      <c r="I333" s="28" t="s">
        <v>91</v>
      </c>
      <c r="J333" s="29"/>
      <c r="K333" s="30"/>
      <c r="L333" s="31" t="s">
        <v>0</v>
      </c>
    </row>
    <row r="334" ht="17.05" customHeight="1" spans="1:12">
      <c r="A334" s="21"/>
      <c r="B334" s="22"/>
      <c r="C334" s="21"/>
      <c r="D334" s="22"/>
      <c r="E334" s="23"/>
      <c r="F334" s="23"/>
      <c r="G334" s="23"/>
      <c r="H334" s="23"/>
      <c r="I334" s="28" t="s">
        <v>92</v>
      </c>
      <c r="J334" s="30"/>
      <c r="K334" s="6" t="s">
        <v>93</v>
      </c>
      <c r="L334" s="31" t="s">
        <v>0</v>
      </c>
    </row>
    <row r="335" ht="27.9" customHeight="1" spans="1:12">
      <c r="A335" s="15" t="s">
        <v>732</v>
      </c>
      <c r="B335" s="16"/>
      <c r="C335" s="25" t="s">
        <v>733</v>
      </c>
      <c r="D335" s="26"/>
      <c r="E335" s="8" t="s">
        <v>734</v>
      </c>
      <c r="F335" s="8" t="s">
        <v>735</v>
      </c>
      <c r="G335" s="7" t="s">
        <v>488</v>
      </c>
      <c r="H335" s="27">
        <v>0.202</v>
      </c>
      <c r="I335" s="32"/>
      <c r="J335" s="33"/>
      <c r="K335" s="9"/>
      <c r="L335" t="s">
        <v>0</v>
      </c>
    </row>
    <row r="336" ht="39.55" customHeight="1" spans="1:12">
      <c r="A336" s="15" t="s">
        <v>736</v>
      </c>
      <c r="B336" s="16"/>
      <c r="C336" s="25" t="s">
        <v>737</v>
      </c>
      <c r="D336" s="26"/>
      <c r="E336" s="8" t="s">
        <v>738</v>
      </c>
      <c r="F336" s="8" t="s">
        <v>739</v>
      </c>
      <c r="G336" s="7" t="s">
        <v>488</v>
      </c>
      <c r="H336" s="27">
        <v>0.346</v>
      </c>
      <c r="I336" s="32"/>
      <c r="J336" s="33"/>
      <c r="K336" s="9"/>
      <c r="L336" t="s">
        <v>0</v>
      </c>
    </row>
    <row r="337" ht="27.9" customHeight="1" spans="1:12">
      <c r="A337" s="15" t="s">
        <v>740</v>
      </c>
      <c r="B337" s="16"/>
      <c r="C337" s="25" t="s">
        <v>741</v>
      </c>
      <c r="D337" s="26"/>
      <c r="E337" s="8" t="s">
        <v>742</v>
      </c>
      <c r="F337" s="8" t="s">
        <v>743</v>
      </c>
      <c r="G337" s="7" t="s">
        <v>101</v>
      </c>
      <c r="H337" s="27">
        <v>16</v>
      </c>
      <c r="I337" s="32"/>
      <c r="J337" s="33"/>
      <c r="K337" s="9"/>
      <c r="L337" t="s">
        <v>0</v>
      </c>
    </row>
    <row r="338" ht="27.9" customHeight="1" spans="1:12">
      <c r="A338" s="15" t="s">
        <v>744</v>
      </c>
      <c r="B338" s="16"/>
      <c r="C338" s="25" t="s">
        <v>745</v>
      </c>
      <c r="D338" s="26"/>
      <c r="E338" s="8" t="s">
        <v>746</v>
      </c>
      <c r="F338" s="8" t="s">
        <v>747</v>
      </c>
      <c r="G338" s="7" t="s">
        <v>101</v>
      </c>
      <c r="H338" s="27">
        <v>2.8</v>
      </c>
      <c r="I338" s="32"/>
      <c r="J338" s="33"/>
      <c r="K338" s="9"/>
      <c r="L338" t="s">
        <v>0</v>
      </c>
    </row>
    <row r="339" ht="20.15" customHeight="1" spans="1:12">
      <c r="A339" s="15" t="s">
        <v>748</v>
      </c>
      <c r="B339" s="16"/>
      <c r="C339" s="25" t="s">
        <v>749</v>
      </c>
      <c r="D339" s="26"/>
      <c r="E339" s="8" t="s">
        <v>750</v>
      </c>
      <c r="F339" s="8" t="s">
        <v>751</v>
      </c>
      <c r="G339" s="7" t="s">
        <v>101</v>
      </c>
      <c r="H339" s="27">
        <v>43.56</v>
      </c>
      <c r="I339" s="32"/>
      <c r="J339" s="33"/>
      <c r="K339" s="9"/>
      <c r="L339" t="s">
        <v>0</v>
      </c>
    </row>
    <row r="340" ht="27.9" customHeight="1" spans="1:12">
      <c r="A340" s="15" t="s">
        <v>752</v>
      </c>
      <c r="B340" s="16"/>
      <c r="C340" s="25" t="s">
        <v>753</v>
      </c>
      <c r="D340" s="26"/>
      <c r="E340" s="8" t="s">
        <v>754</v>
      </c>
      <c r="F340" s="8" t="s">
        <v>755</v>
      </c>
      <c r="G340" s="7" t="s">
        <v>101</v>
      </c>
      <c r="H340" s="27">
        <v>3.6</v>
      </c>
      <c r="I340" s="32"/>
      <c r="J340" s="33"/>
      <c r="K340" s="9"/>
      <c r="L340" t="s">
        <v>0</v>
      </c>
    </row>
    <row r="341" ht="20.15" customHeight="1" spans="1:12">
      <c r="A341" s="15" t="s">
        <v>82</v>
      </c>
      <c r="B341" s="24"/>
      <c r="C341" s="24"/>
      <c r="D341" s="24"/>
      <c r="E341" s="24"/>
      <c r="F341" s="24"/>
      <c r="G341" s="24"/>
      <c r="H341" s="24"/>
      <c r="I341" s="24"/>
      <c r="J341" s="24"/>
      <c r="K341" s="16"/>
      <c r="L341" t="s">
        <v>383</v>
      </c>
    </row>
    <row r="342" ht="27.9" customHeight="1" spans="1:12">
      <c r="A342" s="15" t="s">
        <v>756</v>
      </c>
      <c r="B342" s="16"/>
      <c r="C342" s="25" t="s">
        <v>757</v>
      </c>
      <c r="D342" s="26"/>
      <c r="E342" s="8" t="s">
        <v>758</v>
      </c>
      <c r="F342" s="8" t="s">
        <v>759</v>
      </c>
      <c r="G342" s="7" t="s">
        <v>351</v>
      </c>
      <c r="H342" s="27">
        <v>24</v>
      </c>
      <c r="I342" s="32"/>
      <c r="J342" s="33"/>
      <c r="K342" s="9"/>
      <c r="L342" t="s">
        <v>0</v>
      </c>
    </row>
    <row r="343" ht="39.55" customHeight="1" spans="1:12">
      <c r="A343" s="15" t="s">
        <v>760</v>
      </c>
      <c r="B343" s="16"/>
      <c r="C343" s="25" t="s">
        <v>761</v>
      </c>
      <c r="D343" s="26"/>
      <c r="E343" s="8" t="s">
        <v>466</v>
      </c>
      <c r="F343" s="8" t="s">
        <v>762</v>
      </c>
      <c r="G343" s="7" t="s">
        <v>298</v>
      </c>
      <c r="H343" s="27">
        <v>40</v>
      </c>
      <c r="I343" s="32"/>
      <c r="J343" s="33"/>
      <c r="K343" s="9"/>
      <c r="L343" t="s">
        <v>0</v>
      </c>
    </row>
    <row r="344" ht="20.15" customHeight="1" spans="1:12">
      <c r="A344" s="15" t="s">
        <v>763</v>
      </c>
      <c r="B344" s="16"/>
      <c r="C344" s="25" t="s">
        <v>764</v>
      </c>
      <c r="D344" s="26"/>
      <c r="E344" s="8" t="s">
        <v>416</v>
      </c>
      <c r="F344" s="8" t="s">
        <v>765</v>
      </c>
      <c r="G344" s="7" t="s">
        <v>108</v>
      </c>
      <c r="H344" s="27">
        <v>100</v>
      </c>
      <c r="I344" s="32"/>
      <c r="J344" s="33"/>
      <c r="K344" s="9"/>
      <c r="L344" t="s">
        <v>0</v>
      </c>
    </row>
    <row r="345" ht="20.15" customHeight="1" spans="1:12">
      <c r="A345" s="15" t="s">
        <v>766</v>
      </c>
      <c r="B345" s="16"/>
      <c r="C345" s="25" t="s">
        <v>767</v>
      </c>
      <c r="D345" s="26"/>
      <c r="E345" s="8" t="s">
        <v>416</v>
      </c>
      <c r="F345" s="8" t="s">
        <v>768</v>
      </c>
      <c r="G345" s="7" t="s">
        <v>108</v>
      </c>
      <c r="H345" s="27">
        <v>100</v>
      </c>
      <c r="I345" s="32"/>
      <c r="J345" s="33"/>
      <c r="K345" s="9"/>
      <c r="L345" t="s">
        <v>0</v>
      </c>
    </row>
    <row r="346" ht="20.15" customHeight="1" spans="1:12">
      <c r="A346" s="15" t="s">
        <v>769</v>
      </c>
      <c r="B346" s="16"/>
      <c r="C346" s="25" t="s">
        <v>770</v>
      </c>
      <c r="D346" s="26"/>
      <c r="E346" s="8" t="s">
        <v>771</v>
      </c>
      <c r="F346" s="8" t="s">
        <v>772</v>
      </c>
      <c r="G346" s="7" t="s">
        <v>298</v>
      </c>
      <c r="H346" s="27">
        <v>4</v>
      </c>
      <c r="I346" s="32"/>
      <c r="J346" s="33"/>
      <c r="K346" s="9"/>
      <c r="L346" t="s">
        <v>0</v>
      </c>
    </row>
    <row r="347" ht="20.15" customHeight="1" spans="1:12">
      <c r="A347" s="15" t="s">
        <v>773</v>
      </c>
      <c r="B347" s="16"/>
      <c r="C347" s="25" t="s">
        <v>774</v>
      </c>
      <c r="D347" s="26"/>
      <c r="E347" s="8" t="s">
        <v>296</v>
      </c>
      <c r="F347" s="8" t="s">
        <v>775</v>
      </c>
      <c r="G347" s="7" t="s">
        <v>298</v>
      </c>
      <c r="H347" s="27">
        <v>1</v>
      </c>
      <c r="I347" s="32"/>
      <c r="J347" s="33"/>
      <c r="K347" s="9"/>
      <c r="L347" t="s">
        <v>0</v>
      </c>
    </row>
    <row r="348" ht="51.15" customHeight="1" spans="1:12">
      <c r="A348" s="15" t="s">
        <v>776</v>
      </c>
      <c r="B348" s="16"/>
      <c r="C348" s="25" t="s">
        <v>777</v>
      </c>
      <c r="D348" s="26"/>
      <c r="E348" s="8" t="s">
        <v>482</v>
      </c>
      <c r="F348" s="8" t="s">
        <v>778</v>
      </c>
      <c r="G348" s="7" t="s">
        <v>108</v>
      </c>
      <c r="H348" s="27">
        <v>12</v>
      </c>
      <c r="I348" s="32"/>
      <c r="J348" s="33"/>
      <c r="K348" s="9"/>
      <c r="L348" t="s">
        <v>0</v>
      </c>
    </row>
    <row r="349" ht="16.3" customHeight="1" spans="1:12">
      <c r="A349" s="15" t="s">
        <v>779</v>
      </c>
      <c r="B349" s="24"/>
      <c r="C349" s="24"/>
      <c r="D349" s="24"/>
      <c r="E349" s="24"/>
      <c r="F349" s="24"/>
      <c r="G349" s="24"/>
      <c r="H349" s="24"/>
      <c r="I349" s="24"/>
      <c r="J349" s="16"/>
      <c r="K349" s="9"/>
      <c r="L349" s="31" t="s">
        <v>0</v>
      </c>
    </row>
  </sheetData>
  <mergeCells count="937">
    <mergeCell ref="A1:K1"/>
    <mergeCell ref="A2:K2"/>
    <mergeCell ref="A3:I3"/>
    <mergeCell ref="J3:K3"/>
    <mergeCell ref="I4:K4"/>
    <mergeCell ref="I5:J5"/>
    <mergeCell ref="A6:K6"/>
    <mergeCell ref="A7:K7"/>
    <mergeCell ref="A8:K8"/>
    <mergeCell ref="A9:B9"/>
    <mergeCell ref="C9:D9"/>
    <mergeCell ref="I9:J9"/>
    <mergeCell ref="A10:B10"/>
    <mergeCell ref="C10:D10"/>
    <mergeCell ref="I10:J10"/>
    <mergeCell ref="A11:B11"/>
    <mergeCell ref="C11:D11"/>
    <mergeCell ref="I11:J11"/>
    <mergeCell ref="A12:B12"/>
    <mergeCell ref="C12:D12"/>
    <mergeCell ref="I12:J12"/>
    <mergeCell ref="A13:B13"/>
    <mergeCell ref="C13:D13"/>
    <mergeCell ref="I13:J13"/>
    <mergeCell ref="A14:B14"/>
    <mergeCell ref="C14:D14"/>
    <mergeCell ref="I14:J14"/>
    <mergeCell ref="A15:B15"/>
    <mergeCell ref="C15:D15"/>
    <mergeCell ref="I15:J15"/>
    <mergeCell ref="A16:B16"/>
    <mergeCell ref="C16:D16"/>
    <mergeCell ref="I16:J16"/>
    <mergeCell ref="A17:B17"/>
    <mergeCell ref="C17:D17"/>
    <mergeCell ref="I17:J17"/>
    <mergeCell ref="A18:B18"/>
    <mergeCell ref="C18:D18"/>
    <mergeCell ref="I18:J18"/>
    <mergeCell ref="A19:B19"/>
    <mergeCell ref="C19:D19"/>
    <mergeCell ref="I19:J19"/>
    <mergeCell ref="A20:K20"/>
    <mergeCell ref="A21:K21"/>
    <mergeCell ref="A22:I22"/>
    <mergeCell ref="J22:K22"/>
    <mergeCell ref="I23:K23"/>
    <mergeCell ref="I24:J24"/>
    <mergeCell ref="A25:B25"/>
    <mergeCell ref="C25:D25"/>
    <mergeCell ref="I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29:B29"/>
    <mergeCell ref="C29:D29"/>
    <mergeCell ref="I29:J29"/>
    <mergeCell ref="A30:B30"/>
    <mergeCell ref="C30:D30"/>
    <mergeCell ref="I30:J30"/>
    <mergeCell ref="A31:B31"/>
    <mergeCell ref="C31:D31"/>
    <mergeCell ref="I31:J31"/>
    <mergeCell ref="A32:B32"/>
    <mergeCell ref="C32:D32"/>
    <mergeCell ref="I32:J32"/>
    <mergeCell ref="A33:B33"/>
    <mergeCell ref="C33:D33"/>
    <mergeCell ref="I33:J33"/>
    <mergeCell ref="A34:B34"/>
    <mergeCell ref="C34:D34"/>
    <mergeCell ref="I34:J34"/>
    <mergeCell ref="A35:B35"/>
    <mergeCell ref="C35:D35"/>
    <mergeCell ref="I35:J35"/>
    <mergeCell ref="A36:B36"/>
    <mergeCell ref="C36:D36"/>
    <mergeCell ref="I36:J36"/>
    <mergeCell ref="A37:K37"/>
    <mergeCell ref="A38:K38"/>
    <mergeCell ref="A39:I39"/>
    <mergeCell ref="J39:K39"/>
    <mergeCell ref="I40:K40"/>
    <mergeCell ref="I41:J41"/>
    <mergeCell ref="A42:B42"/>
    <mergeCell ref="C42:D42"/>
    <mergeCell ref="I42:J42"/>
    <mergeCell ref="A43:B43"/>
    <mergeCell ref="C43:D43"/>
    <mergeCell ref="I43:J43"/>
    <mergeCell ref="A44:B44"/>
    <mergeCell ref="C44:D44"/>
    <mergeCell ref="I44:J44"/>
    <mergeCell ref="A45:B45"/>
    <mergeCell ref="C45:D45"/>
    <mergeCell ref="I45:J45"/>
    <mergeCell ref="A46:B46"/>
    <mergeCell ref="C46:D46"/>
    <mergeCell ref="I46:J46"/>
    <mergeCell ref="A47:K47"/>
    <mergeCell ref="A48:B48"/>
    <mergeCell ref="C48:D48"/>
    <mergeCell ref="I48:J48"/>
    <mergeCell ref="A49:B49"/>
    <mergeCell ref="C49:D49"/>
    <mergeCell ref="I49:J49"/>
    <mergeCell ref="A50:B50"/>
    <mergeCell ref="C50:D50"/>
    <mergeCell ref="I50:J50"/>
    <mergeCell ref="A51:B51"/>
    <mergeCell ref="C51:D51"/>
    <mergeCell ref="I51:J51"/>
    <mergeCell ref="A52:B52"/>
    <mergeCell ref="C52:D52"/>
    <mergeCell ref="I52:J52"/>
    <mergeCell ref="A53:B53"/>
    <mergeCell ref="C53:D53"/>
    <mergeCell ref="I53:J53"/>
    <mergeCell ref="A54:B54"/>
    <mergeCell ref="C54:D54"/>
    <mergeCell ref="I54:J54"/>
    <mergeCell ref="A55:B55"/>
    <mergeCell ref="C55:D55"/>
    <mergeCell ref="I55:J55"/>
    <mergeCell ref="A56:K56"/>
    <mergeCell ref="A57:K57"/>
    <mergeCell ref="A58:I58"/>
    <mergeCell ref="J58:K58"/>
    <mergeCell ref="I59:K59"/>
    <mergeCell ref="I60:J60"/>
    <mergeCell ref="A61:B61"/>
    <mergeCell ref="C61:D61"/>
    <mergeCell ref="I61:J61"/>
    <mergeCell ref="A62:B62"/>
    <mergeCell ref="C62:D62"/>
    <mergeCell ref="I62:J62"/>
    <mergeCell ref="A63:B63"/>
    <mergeCell ref="C63:D63"/>
    <mergeCell ref="I63:J63"/>
    <mergeCell ref="A64:B64"/>
    <mergeCell ref="C64:D64"/>
    <mergeCell ref="I64:J64"/>
    <mergeCell ref="A65:B65"/>
    <mergeCell ref="C65:D65"/>
    <mergeCell ref="I65:J65"/>
    <mergeCell ref="A66:K66"/>
    <mergeCell ref="A67:B67"/>
    <mergeCell ref="C67:D67"/>
    <mergeCell ref="I67:J67"/>
    <mergeCell ref="A68:B68"/>
    <mergeCell ref="C68:D68"/>
    <mergeCell ref="I68:J68"/>
    <mergeCell ref="A69:B69"/>
    <mergeCell ref="C69:D69"/>
    <mergeCell ref="I69:J69"/>
    <mergeCell ref="A70:B70"/>
    <mergeCell ref="C70:D70"/>
    <mergeCell ref="I70:J70"/>
    <mergeCell ref="A71:B71"/>
    <mergeCell ref="C71:D71"/>
    <mergeCell ref="I71:J71"/>
    <mergeCell ref="A72:B72"/>
    <mergeCell ref="C72:D72"/>
    <mergeCell ref="I72:J72"/>
    <mergeCell ref="A73:B73"/>
    <mergeCell ref="C73:D73"/>
    <mergeCell ref="I73:J73"/>
    <mergeCell ref="A74:B74"/>
    <mergeCell ref="C74:D74"/>
    <mergeCell ref="I74:J74"/>
    <mergeCell ref="A75:B75"/>
    <mergeCell ref="C75:D75"/>
    <mergeCell ref="I75:J75"/>
    <mergeCell ref="A76:K76"/>
    <mergeCell ref="A77:K77"/>
    <mergeCell ref="A78:I78"/>
    <mergeCell ref="J78:K78"/>
    <mergeCell ref="I79:K79"/>
    <mergeCell ref="I80:J80"/>
    <mergeCell ref="A81:B81"/>
    <mergeCell ref="C81:D81"/>
    <mergeCell ref="I81:J81"/>
    <mergeCell ref="A82:B82"/>
    <mergeCell ref="C82:D82"/>
    <mergeCell ref="I82:J82"/>
    <mergeCell ref="A83:B83"/>
    <mergeCell ref="C83:D83"/>
    <mergeCell ref="I83:J83"/>
    <mergeCell ref="A84:K84"/>
    <mergeCell ref="A85:B85"/>
    <mergeCell ref="C85:D85"/>
    <mergeCell ref="I85:J85"/>
    <mergeCell ref="A86:B86"/>
    <mergeCell ref="C86:D86"/>
    <mergeCell ref="I86:J86"/>
    <mergeCell ref="A87:B87"/>
    <mergeCell ref="C87:D87"/>
    <mergeCell ref="I87:J87"/>
    <mergeCell ref="A88:B88"/>
    <mergeCell ref="C88:D88"/>
    <mergeCell ref="I88:J88"/>
    <mergeCell ref="A89:B89"/>
    <mergeCell ref="C89:D89"/>
    <mergeCell ref="I89:J89"/>
    <mergeCell ref="A90:B90"/>
    <mergeCell ref="C90:D90"/>
    <mergeCell ref="I90:J90"/>
    <mergeCell ref="A91:B91"/>
    <mergeCell ref="C91:D91"/>
    <mergeCell ref="I91:J91"/>
    <mergeCell ref="A92:K92"/>
    <mergeCell ref="A93:K93"/>
    <mergeCell ref="A94:I94"/>
    <mergeCell ref="J94:K94"/>
    <mergeCell ref="I95:K95"/>
    <mergeCell ref="I96:J96"/>
    <mergeCell ref="A97:B97"/>
    <mergeCell ref="C97:D97"/>
    <mergeCell ref="I97:J97"/>
    <mergeCell ref="A98:B98"/>
    <mergeCell ref="C98:D98"/>
    <mergeCell ref="I98:J98"/>
    <mergeCell ref="A99:B99"/>
    <mergeCell ref="C99:D99"/>
    <mergeCell ref="I99:J99"/>
    <mergeCell ref="A100:B100"/>
    <mergeCell ref="C100:D100"/>
    <mergeCell ref="I100:J100"/>
    <mergeCell ref="A101:B101"/>
    <mergeCell ref="C101:D101"/>
    <mergeCell ref="I101:J101"/>
    <mergeCell ref="A102:K102"/>
    <mergeCell ref="A103:B103"/>
    <mergeCell ref="C103:D103"/>
    <mergeCell ref="I103:J103"/>
    <mergeCell ref="A104:B104"/>
    <mergeCell ref="C104:D104"/>
    <mergeCell ref="I104:J104"/>
    <mergeCell ref="A105:B105"/>
    <mergeCell ref="C105:D105"/>
    <mergeCell ref="I105:J105"/>
    <mergeCell ref="A106:B106"/>
    <mergeCell ref="C106:D106"/>
    <mergeCell ref="I106:J106"/>
    <mergeCell ref="A107:B107"/>
    <mergeCell ref="C107:D107"/>
    <mergeCell ref="I107:J107"/>
    <mergeCell ref="A108:K108"/>
    <mergeCell ref="A109:K109"/>
    <mergeCell ref="A110:I110"/>
    <mergeCell ref="J110:K110"/>
    <mergeCell ref="I111:K111"/>
    <mergeCell ref="I112:J112"/>
    <mergeCell ref="A113:B113"/>
    <mergeCell ref="C113:D113"/>
    <mergeCell ref="I113:J113"/>
    <mergeCell ref="A114:B114"/>
    <mergeCell ref="C114:D114"/>
    <mergeCell ref="I114:J114"/>
    <mergeCell ref="A115:B115"/>
    <mergeCell ref="C115:D115"/>
    <mergeCell ref="I115:J115"/>
    <mergeCell ref="A116:B116"/>
    <mergeCell ref="C116:D116"/>
    <mergeCell ref="I116:J116"/>
    <mergeCell ref="A117:B117"/>
    <mergeCell ref="C117:D117"/>
    <mergeCell ref="I117:J117"/>
    <mergeCell ref="A118:B118"/>
    <mergeCell ref="C118:D118"/>
    <mergeCell ref="I118:J118"/>
    <mergeCell ref="A119:K119"/>
    <mergeCell ref="A120:B120"/>
    <mergeCell ref="C120:D120"/>
    <mergeCell ref="I120:J120"/>
    <mergeCell ref="A121:B121"/>
    <mergeCell ref="C121:D121"/>
    <mergeCell ref="I121:J121"/>
    <mergeCell ref="A122:B122"/>
    <mergeCell ref="C122:D122"/>
    <mergeCell ref="I122:J122"/>
    <mergeCell ref="A123:B123"/>
    <mergeCell ref="C123:D123"/>
    <mergeCell ref="I123:J123"/>
    <mergeCell ref="A124:B124"/>
    <mergeCell ref="C124:D124"/>
    <mergeCell ref="I124:J124"/>
    <mergeCell ref="A125:K125"/>
    <mergeCell ref="A126:K126"/>
    <mergeCell ref="A127:I127"/>
    <mergeCell ref="J127:K127"/>
    <mergeCell ref="I128:K128"/>
    <mergeCell ref="I129:J129"/>
    <mergeCell ref="A130:B130"/>
    <mergeCell ref="C130:D130"/>
    <mergeCell ref="I130:J130"/>
    <mergeCell ref="A131:B131"/>
    <mergeCell ref="C131:D131"/>
    <mergeCell ref="I131:J131"/>
    <mergeCell ref="A132:B132"/>
    <mergeCell ref="C132:D132"/>
    <mergeCell ref="I132:J132"/>
    <mergeCell ref="A133:B133"/>
    <mergeCell ref="C133:D133"/>
    <mergeCell ref="I133:J133"/>
    <mergeCell ref="A134:B134"/>
    <mergeCell ref="C134:D134"/>
    <mergeCell ref="I134:J134"/>
    <mergeCell ref="A135:B135"/>
    <mergeCell ref="C135:D135"/>
    <mergeCell ref="I135:J135"/>
    <mergeCell ref="A136:B136"/>
    <mergeCell ref="C136:D136"/>
    <mergeCell ref="I136:J136"/>
    <mergeCell ref="A137:B137"/>
    <mergeCell ref="C137:D137"/>
    <mergeCell ref="I137:J137"/>
    <mergeCell ref="A138:B138"/>
    <mergeCell ref="C138:D138"/>
    <mergeCell ref="I138:J138"/>
    <mergeCell ref="A139:B139"/>
    <mergeCell ref="C139:D139"/>
    <mergeCell ref="I139:J139"/>
    <mergeCell ref="A140:K140"/>
    <mergeCell ref="A141:K141"/>
    <mergeCell ref="A142:I142"/>
    <mergeCell ref="J142:K142"/>
    <mergeCell ref="I143:K143"/>
    <mergeCell ref="I144:J144"/>
    <mergeCell ref="A145:B145"/>
    <mergeCell ref="C145:D145"/>
    <mergeCell ref="I145:J145"/>
    <mergeCell ref="A146:B146"/>
    <mergeCell ref="C146:D146"/>
    <mergeCell ref="I146:J146"/>
    <mergeCell ref="A147:B147"/>
    <mergeCell ref="C147:D147"/>
    <mergeCell ref="I147:J147"/>
    <mergeCell ref="A148:B148"/>
    <mergeCell ref="C148:D148"/>
    <mergeCell ref="I148:J148"/>
    <mergeCell ref="A149:K149"/>
    <mergeCell ref="A150:K150"/>
    <mergeCell ref="A151:B151"/>
    <mergeCell ref="C151:D151"/>
    <mergeCell ref="I151:J151"/>
    <mergeCell ref="A152:B152"/>
    <mergeCell ref="C152:D152"/>
    <mergeCell ref="I152:J152"/>
    <mergeCell ref="A153:B153"/>
    <mergeCell ref="C153:D153"/>
    <mergeCell ref="I153:J153"/>
    <mergeCell ref="A154:B154"/>
    <mergeCell ref="C154:D154"/>
    <mergeCell ref="I154:J154"/>
    <mergeCell ref="A155:B155"/>
    <mergeCell ref="C155:D155"/>
    <mergeCell ref="I155:J155"/>
    <mergeCell ref="A156:K156"/>
    <mergeCell ref="A157:B157"/>
    <mergeCell ref="C157:D157"/>
    <mergeCell ref="I157:J157"/>
    <mergeCell ref="A158:B158"/>
    <mergeCell ref="C158:D158"/>
    <mergeCell ref="I158:J158"/>
    <mergeCell ref="A159:B159"/>
    <mergeCell ref="C159:D159"/>
    <mergeCell ref="I159:J159"/>
    <mergeCell ref="A160:K160"/>
    <mergeCell ref="A161:B161"/>
    <mergeCell ref="C161:D161"/>
    <mergeCell ref="I161:J161"/>
    <mergeCell ref="A162:B162"/>
    <mergeCell ref="C162:D162"/>
    <mergeCell ref="I162:J162"/>
    <mergeCell ref="A163:B163"/>
    <mergeCell ref="C163:D163"/>
    <mergeCell ref="I163:J163"/>
    <mergeCell ref="A164:B164"/>
    <mergeCell ref="C164:D164"/>
    <mergeCell ref="I164:J164"/>
    <mergeCell ref="A165:K165"/>
    <mergeCell ref="A166:K166"/>
    <mergeCell ref="A167:K167"/>
    <mergeCell ref="A168:I168"/>
    <mergeCell ref="J168:K168"/>
    <mergeCell ref="I169:K169"/>
    <mergeCell ref="I170:J170"/>
    <mergeCell ref="A171:B171"/>
    <mergeCell ref="C171:D171"/>
    <mergeCell ref="I171:J171"/>
    <mergeCell ref="A172:B172"/>
    <mergeCell ref="C172:D172"/>
    <mergeCell ref="I172:J172"/>
    <mergeCell ref="A173:B173"/>
    <mergeCell ref="C173:D173"/>
    <mergeCell ref="I173:J173"/>
    <mergeCell ref="A174:B174"/>
    <mergeCell ref="C174:D174"/>
    <mergeCell ref="I174:J174"/>
    <mergeCell ref="A175:B175"/>
    <mergeCell ref="C175:D175"/>
    <mergeCell ref="I175:J175"/>
    <mergeCell ref="A176:B176"/>
    <mergeCell ref="C176:D176"/>
    <mergeCell ref="I176:J176"/>
    <mergeCell ref="A177:K177"/>
    <mergeCell ref="A178:K178"/>
    <mergeCell ref="A179:B179"/>
    <mergeCell ref="C179:D179"/>
    <mergeCell ref="I179:J179"/>
    <mergeCell ref="A180:B180"/>
    <mergeCell ref="C180:D180"/>
    <mergeCell ref="I180:J180"/>
    <mergeCell ref="A181:B181"/>
    <mergeCell ref="C181:D181"/>
    <mergeCell ref="I181:J181"/>
    <mergeCell ref="A182:B182"/>
    <mergeCell ref="C182:D182"/>
    <mergeCell ref="I182:J182"/>
    <mergeCell ref="A183:B183"/>
    <mergeCell ref="C183:D183"/>
    <mergeCell ref="I183:J183"/>
    <mergeCell ref="A184:B184"/>
    <mergeCell ref="C184:D184"/>
    <mergeCell ref="I184:J184"/>
    <mergeCell ref="A185:B185"/>
    <mergeCell ref="C185:D185"/>
    <mergeCell ref="I185:J185"/>
    <mergeCell ref="A186:B186"/>
    <mergeCell ref="C186:D186"/>
    <mergeCell ref="I186:J186"/>
    <mergeCell ref="A187:B187"/>
    <mergeCell ref="C187:D187"/>
    <mergeCell ref="I187:J187"/>
    <mergeCell ref="A188:B188"/>
    <mergeCell ref="C188:D188"/>
    <mergeCell ref="I188:J188"/>
    <mergeCell ref="A189:B189"/>
    <mergeCell ref="C189:D189"/>
    <mergeCell ref="I189:J189"/>
    <mergeCell ref="A190:B190"/>
    <mergeCell ref="C190:D190"/>
    <mergeCell ref="I190:J190"/>
    <mergeCell ref="A191:B191"/>
    <mergeCell ref="C191:D191"/>
    <mergeCell ref="I191:J191"/>
    <mergeCell ref="A192:B192"/>
    <mergeCell ref="C192:D192"/>
    <mergeCell ref="I192:J192"/>
    <mergeCell ref="A193:K193"/>
    <mergeCell ref="A194:K194"/>
    <mergeCell ref="A195:I195"/>
    <mergeCell ref="J195:K195"/>
    <mergeCell ref="I196:K196"/>
    <mergeCell ref="I197:J197"/>
    <mergeCell ref="A198:B198"/>
    <mergeCell ref="C198:D198"/>
    <mergeCell ref="I198:J198"/>
    <mergeCell ref="A199:B199"/>
    <mergeCell ref="C199:D199"/>
    <mergeCell ref="I199:J199"/>
    <mergeCell ref="A200:B200"/>
    <mergeCell ref="C200:D200"/>
    <mergeCell ref="I200:J200"/>
    <mergeCell ref="A201:B201"/>
    <mergeCell ref="C201:D201"/>
    <mergeCell ref="I201:J201"/>
    <mergeCell ref="A202:B202"/>
    <mergeCell ref="C202:D202"/>
    <mergeCell ref="I202:J202"/>
    <mergeCell ref="A203:B203"/>
    <mergeCell ref="C203:D203"/>
    <mergeCell ref="I203:J203"/>
    <mergeCell ref="A204:B204"/>
    <mergeCell ref="C204:D204"/>
    <mergeCell ref="I204:J204"/>
    <mergeCell ref="A205:B205"/>
    <mergeCell ref="C205:D205"/>
    <mergeCell ref="I205:J205"/>
    <mergeCell ref="A206:B206"/>
    <mergeCell ref="C206:D206"/>
    <mergeCell ref="I206:J206"/>
    <mergeCell ref="A207:B207"/>
    <mergeCell ref="C207:D207"/>
    <mergeCell ref="I207:J207"/>
    <mergeCell ref="A208:B208"/>
    <mergeCell ref="C208:D208"/>
    <mergeCell ref="I208:J208"/>
    <mergeCell ref="A209:B209"/>
    <mergeCell ref="C209:D209"/>
    <mergeCell ref="I209:J209"/>
    <mergeCell ref="A210:B210"/>
    <mergeCell ref="C210:D210"/>
    <mergeCell ref="I210:J210"/>
    <mergeCell ref="A211:B211"/>
    <mergeCell ref="C211:D211"/>
    <mergeCell ref="I211:J211"/>
    <mergeCell ref="A212:B212"/>
    <mergeCell ref="C212:D212"/>
    <mergeCell ref="I212:J212"/>
    <mergeCell ref="A213:B213"/>
    <mergeCell ref="C213:D213"/>
    <mergeCell ref="I213:J213"/>
    <mergeCell ref="A214:B214"/>
    <mergeCell ref="C214:D214"/>
    <mergeCell ref="I214:J214"/>
    <mergeCell ref="A215:B215"/>
    <mergeCell ref="C215:D215"/>
    <mergeCell ref="I215:J215"/>
    <mergeCell ref="A216:K216"/>
    <mergeCell ref="A217:B217"/>
    <mergeCell ref="C217:D217"/>
    <mergeCell ref="I217:J217"/>
    <mergeCell ref="A218:B218"/>
    <mergeCell ref="C218:D218"/>
    <mergeCell ref="I218:J218"/>
    <mergeCell ref="A219:B219"/>
    <mergeCell ref="C219:D219"/>
    <mergeCell ref="I219:J219"/>
    <mergeCell ref="A220:K220"/>
    <mergeCell ref="A221:K221"/>
    <mergeCell ref="A222:I222"/>
    <mergeCell ref="J222:K222"/>
    <mergeCell ref="I223:K223"/>
    <mergeCell ref="I224:J224"/>
    <mergeCell ref="A225:B225"/>
    <mergeCell ref="C225:D225"/>
    <mergeCell ref="I225:J225"/>
    <mergeCell ref="A226:B226"/>
    <mergeCell ref="C226:D226"/>
    <mergeCell ref="I226:J226"/>
    <mergeCell ref="A227:B227"/>
    <mergeCell ref="C227:D227"/>
    <mergeCell ref="I227:J227"/>
    <mergeCell ref="A228:B228"/>
    <mergeCell ref="C228:D228"/>
    <mergeCell ref="I228:J228"/>
    <mergeCell ref="A229:B229"/>
    <mergeCell ref="C229:D229"/>
    <mergeCell ref="I229:J229"/>
    <mergeCell ref="A230:B230"/>
    <mergeCell ref="C230:D230"/>
    <mergeCell ref="I230:J230"/>
    <mergeCell ref="A231:B231"/>
    <mergeCell ref="C231:D231"/>
    <mergeCell ref="I231:J231"/>
    <mergeCell ref="A232:B232"/>
    <mergeCell ref="C232:D232"/>
    <mergeCell ref="I232:J232"/>
    <mergeCell ref="A233:B233"/>
    <mergeCell ref="C233:D233"/>
    <mergeCell ref="I233:J233"/>
    <mergeCell ref="A234:K234"/>
    <mergeCell ref="A235:B235"/>
    <mergeCell ref="C235:D235"/>
    <mergeCell ref="I235:J235"/>
    <mergeCell ref="A236:B236"/>
    <mergeCell ref="C236:D236"/>
    <mergeCell ref="I236:J236"/>
    <mergeCell ref="A237:K237"/>
    <mergeCell ref="A238:B238"/>
    <mergeCell ref="C238:D238"/>
    <mergeCell ref="I238:J238"/>
    <mergeCell ref="A239:B239"/>
    <mergeCell ref="C239:D239"/>
    <mergeCell ref="I239:J239"/>
    <mergeCell ref="A240:B240"/>
    <mergeCell ref="C240:D240"/>
    <mergeCell ref="I240:J240"/>
    <mergeCell ref="A241:B241"/>
    <mergeCell ref="C241:D241"/>
    <mergeCell ref="I241:J241"/>
    <mergeCell ref="A242:B242"/>
    <mergeCell ref="C242:D242"/>
    <mergeCell ref="I242:J242"/>
    <mergeCell ref="A243:B243"/>
    <mergeCell ref="C243:D243"/>
    <mergeCell ref="I243:J243"/>
    <mergeCell ref="A244:B244"/>
    <mergeCell ref="C244:D244"/>
    <mergeCell ref="I244:J244"/>
    <mergeCell ref="A245:K245"/>
    <mergeCell ref="A246:K246"/>
    <mergeCell ref="A247:I247"/>
    <mergeCell ref="J247:K247"/>
    <mergeCell ref="I248:K248"/>
    <mergeCell ref="I249:J249"/>
    <mergeCell ref="A250:B250"/>
    <mergeCell ref="C250:D250"/>
    <mergeCell ref="I250:J250"/>
    <mergeCell ref="A251:B251"/>
    <mergeCell ref="C251:D251"/>
    <mergeCell ref="I251:J251"/>
    <mergeCell ref="A252:B252"/>
    <mergeCell ref="C252:D252"/>
    <mergeCell ref="I252:J252"/>
    <mergeCell ref="A253:B253"/>
    <mergeCell ref="C253:D253"/>
    <mergeCell ref="I253:J253"/>
    <mergeCell ref="A254:K254"/>
    <mergeCell ref="A255:B255"/>
    <mergeCell ref="C255:D255"/>
    <mergeCell ref="I255:J255"/>
    <mergeCell ref="A256:B256"/>
    <mergeCell ref="C256:D256"/>
    <mergeCell ref="I256:J256"/>
    <mergeCell ref="A257:B257"/>
    <mergeCell ref="C257:D257"/>
    <mergeCell ref="I257:J257"/>
    <mergeCell ref="A258:B258"/>
    <mergeCell ref="C258:D258"/>
    <mergeCell ref="I258:J258"/>
    <mergeCell ref="A259:B259"/>
    <mergeCell ref="C259:D259"/>
    <mergeCell ref="I259:J259"/>
    <mergeCell ref="A260:B260"/>
    <mergeCell ref="C260:D260"/>
    <mergeCell ref="I260:J260"/>
    <mergeCell ref="A261:B261"/>
    <mergeCell ref="C261:D261"/>
    <mergeCell ref="I261:J261"/>
    <mergeCell ref="A262:B262"/>
    <mergeCell ref="C262:D262"/>
    <mergeCell ref="I262:J262"/>
    <mergeCell ref="A263:B263"/>
    <mergeCell ref="C263:D263"/>
    <mergeCell ref="I263:J263"/>
    <mergeCell ref="A264:B264"/>
    <mergeCell ref="C264:D264"/>
    <mergeCell ref="I264:J264"/>
    <mergeCell ref="A265:B265"/>
    <mergeCell ref="C265:D265"/>
    <mergeCell ref="I265:J265"/>
    <mergeCell ref="A266:B266"/>
    <mergeCell ref="C266:D266"/>
    <mergeCell ref="I266:J266"/>
    <mergeCell ref="A267:B267"/>
    <mergeCell ref="C267:D267"/>
    <mergeCell ref="I267:J267"/>
    <mergeCell ref="A268:B268"/>
    <mergeCell ref="C268:D268"/>
    <mergeCell ref="I268:J268"/>
    <mergeCell ref="A269:B269"/>
    <mergeCell ref="C269:D269"/>
    <mergeCell ref="I269:J269"/>
    <mergeCell ref="A270:B270"/>
    <mergeCell ref="C270:D270"/>
    <mergeCell ref="I270:J270"/>
    <mergeCell ref="A271:B271"/>
    <mergeCell ref="C271:D271"/>
    <mergeCell ref="I271:J271"/>
    <mergeCell ref="A272:B272"/>
    <mergeCell ref="C272:D272"/>
    <mergeCell ref="I272:J272"/>
    <mergeCell ref="A273:K273"/>
    <mergeCell ref="A274:K274"/>
    <mergeCell ref="A275:I275"/>
    <mergeCell ref="J275:K275"/>
    <mergeCell ref="I276:K276"/>
    <mergeCell ref="I277:J277"/>
    <mergeCell ref="A278:B278"/>
    <mergeCell ref="C278:D278"/>
    <mergeCell ref="I278:J278"/>
    <mergeCell ref="A279:B279"/>
    <mergeCell ref="C279:D279"/>
    <mergeCell ref="I279:J279"/>
    <mergeCell ref="A280:B280"/>
    <mergeCell ref="C280:D280"/>
    <mergeCell ref="I280:J280"/>
    <mergeCell ref="A281:K281"/>
    <mergeCell ref="A282:B282"/>
    <mergeCell ref="C282:D282"/>
    <mergeCell ref="I282:J282"/>
    <mergeCell ref="A283:B283"/>
    <mergeCell ref="C283:D283"/>
    <mergeCell ref="I283:J283"/>
    <mergeCell ref="A284:B284"/>
    <mergeCell ref="C284:D284"/>
    <mergeCell ref="I284:J284"/>
    <mergeCell ref="A285:B285"/>
    <mergeCell ref="C285:D285"/>
    <mergeCell ref="I285:J285"/>
    <mergeCell ref="A286:B286"/>
    <mergeCell ref="C286:D286"/>
    <mergeCell ref="I286:J286"/>
    <mergeCell ref="A287:B287"/>
    <mergeCell ref="C287:D287"/>
    <mergeCell ref="I287:J287"/>
    <mergeCell ref="A288:B288"/>
    <mergeCell ref="C288:D288"/>
    <mergeCell ref="I288:J288"/>
    <mergeCell ref="A289:B289"/>
    <mergeCell ref="C289:D289"/>
    <mergeCell ref="I289:J289"/>
    <mergeCell ref="A290:B290"/>
    <mergeCell ref="C290:D290"/>
    <mergeCell ref="I290:J290"/>
    <mergeCell ref="A291:B291"/>
    <mergeCell ref="C291:D291"/>
    <mergeCell ref="I291:J291"/>
    <mergeCell ref="A292:B292"/>
    <mergeCell ref="C292:D292"/>
    <mergeCell ref="I292:J292"/>
    <mergeCell ref="A293:B293"/>
    <mergeCell ref="C293:D293"/>
    <mergeCell ref="I293:J293"/>
    <mergeCell ref="A294:B294"/>
    <mergeCell ref="C294:D294"/>
    <mergeCell ref="I294:J294"/>
    <mergeCell ref="A295:B295"/>
    <mergeCell ref="C295:D295"/>
    <mergeCell ref="I295:J295"/>
    <mergeCell ref="A296:B296"/>
    <mergeCell ref="C296:D296"/>
    <mergeCell ref="I296:J296"/>
    <mergeCell ref="A297:K297"/>
    <mergeCell ref="A298:B298"/>
    <mergeCell ref="C298:D298"/>
    <mergeCell ref="I298:J298"/>
    <mergeCell ref="A299:B299"/>
    <mergeCell ref="C299:D299"/>
    <mergeCell ref="I299:J299"/>
    <mergeCell ref="A300:K300"/>
    <mergeCell ref="A301:K301"/>
    <mergeCell ref="A302:I302"/>
    <mergeCell ref="J302:K302"/>
    <mergeCell ref="I303:K303"/>
    <mergeCell ref="I304:J304"/>
    <mergeCell ref="A305:B305"/>
    <mergeCell ref="C305:D305"/>
    <mergeCell ref="I305:J305"/>
    <mergeCell ref="A306:B306"/>
    <mergeCell ref="C306:D306"/>
    <mergeCell ref="I306:J306"/>
    <mergeCell ref="A307:B307"/>
    <mergeCell ref="C307:D307"/>
    <mergeCell ref="I307:J307"/>
    <mergeCell ref="A308:B308"/>
    <mergeCell ref="C308:D308"/>
    <mergeCell ref="I308:J308"/>
    <mergeCell ref="A309:B309"/>
    <mergeCell ref="C309:D309"/>
    <mergeCell ref="I309:J309"/>
    <mergeCell ref="A310:B310"/>
    <mergeCell ref="C310:D310"/>
    <mergeCell ref="I310:J310"/>
    <mergeCell ref="A311:B311"/>
    <mergeCell ref="C311:D311"/>
    <mergeCell ref="I311:J311"/>
    <mergeCell ref="A312:K312"/>
    <mergeCell ref="A313:K313"/>
    <mergeCell ref="A314:K314"/>
    <mergeCell ref="A315:K315"/>
    <mergeCell ref="A316:K316"/>
    <mergeCell ref="A317:B317"/>
    <mergeCell ref="C317:D317"/>
    <mergeCell ref="I317:J317"/>
    <mergeCell ref="A318:B318"/>
    <mergeCell ref="C318:D318"/>
    <mergeCell ref="I318:J318"/>
    <mergeCell ref="A319:B319"/>
    <mergeCell ref="C319:D319"/>
    <mergeCell ref="I319:J319"/>
    <mergeCell ref="A320:K320"/>
    <mergeCell ref="A321:K321"/>
    <mergeCell ref="A322:K322"/>
    <mergeCell ref="A323:B323"/>
    <mergeCell ref="C323:D323"/>
    <mergeCell ref="I323:J323"/>
    <mergeCell ref="A324:B324"/>
    <mergeCell ref="C324:D324"/>
    <mergeCell ref="I324:J324"/>
    <mergeCell ref="A325:B325"/>
    <mergeCell ref="C325:D325"/>
    <mergeCell ref="I325:J325"/>
    <mergeCell ref="A326:B326"/>
    <mergeCell ref="C326:D326"/>
    <mergeCell ref="I326:J326"/>
    <mergeCell ref="A327:B327"/>
    <mergeCell ref="C327:D327"/>
    <mergeCell ref="I327:J327"/>
    <mergeCell ref="A328:B328"/>
    <mergeCell ref="C328:D328"/>
    <mergeCell ref="I328:J328"/>
    <mergeCell ref="A329:B329"/>
    <mergeCell ref="C329:D329"/>
    <mergeCell ref="I329:J329"/>
    <mergeCell ref="A330:K330"/>
    <mergeCell ref="A331:K331"/>
    <mergeCell ref="A332:I332"/>
    <mergeCell ref="J332:K332"/>
    <mergeCell ref="I333:K333"/>
    <mergeCell ref="I334:J334"/>
    <mergeCell ref="A335:B335"/>
    <mergeCell ref="C335:D335"/>
    <mergeCell ref="I335:J335"/>
    <mergeCell ref="A336:B336"/>
    <mergeCell ref="C336:D336"/>
    <mergeCell ref="I336:J336"/>
    <mergeCell ref="A337:B337"/>
    <mergeCell ref="C337:D337"/>
    <mergeCell ref="I337:J337"/>
    <mergeCell ref="A338:B338"/>
    <mergeCell ref="C338:D338"/>
    <mergeCell ref="I338:J338"/>
    <mergeCell ref="A339:B339"/>
    <mergeCell ref="C339:D339"/>
    <mergeCell ref="I339:J339"/>
    <mergeCell ref="A340:B340"/>
    <mergeCell ref="C340:D340"/>
    <mergeCell ref="I340:J340"/>
    <mergeCell ref="A341:K341"/>
    <mergeCell ref="A342:B342"/>
    <mergeCell ref="C342:D342"/>
    <mergeCell ref="I342:J342"/>
    <mergeCell ref="A343:B343"/>
    <mergeCell ref="C343:D343"/>
    <mergeCell ref="I343:J343"/>
    <mergeCell ref="A344:B344"/>
    <mergeCell ref="C344:D344"/>
    <mergeCell ref="I344:J344"/>
    <mergeCell ref="A345:B345"/>
    <mergeCell ref="C345:D345"/>
    <mergeCell ref="I345:J345"/>
    <mergeCell ref="A346:B346"/>
    <mergeCell ref="C346:D346"/>
    <mergeCell ref="I346:J346"/>
    <mergeCell ref="A347:B347"/>
    <mergeCell ref="C347:D347"/>
    <mergeCell ref="I347:J347"/>
    <mergeCell ref="A348:B348"/>
    <mergeCell ref="C348:D348"/>
    <mergeCell ref="I348:J348"/>
    <mergeCell ref="A349:J349"/>
    <mergeCell ref="E4:E5"/>
    <mergeCell ref="E23:E24"/>
    <mergeCell ref="E40:E41"/>
    <mergeCell ref="E59:E60"/>
    <mergeCell ref="E79:E80"/>
    <mergeCell ref="E95:E96"/>
    <mergeCell ref="E111:E112"/>
    <mergeCell ref="E128:E129"/>
    <mergeCell ref="E143:E144"/>
    <mergeCell ref="E169:E170"/>
    <mergeCell ref="E196:E197"/>
    <mergeCell ref="E223:E224"/>
    <mergeCell ref="E248:E249"/>
    <mergeCell ref="E276:E277"/>
    <mergeCell ref="E303:E304"/>
    <mergeCell ref="E333:E334"/>
    <mergeCell ref="F4:F5"/>
    <mergeCell ref="F23:F24"/>
    <mergeCell ref="F40:F41"/>
    <mergeCell ref="F59:F60"/>
    <mergeCell ref="F79:F80"/>
    <mergeCell ref="F95:F96"/>
    <mergeCell ref="F111:F112"/>
    <mergeCell ref="F128:F129"/>
    <mergeCell ref="F143:F144"/>
    <mergeCell ref="F169:F170"/>
    <mergeCell ref="F196:F197"/>
    <mergeCell ref="F223:F224"/>
    <mergeCell ref="F248:F249"/>
    <mergeCell ref="F276:F277"/>
    <mergeCell ref="F303:F304"/>
    <mergeCell ref="F333:F334"/>
    <mergeCell ref="G4:G5"/>
    <mergeCell ref="G23:G24"/>
    <mergeCell ref="G40:G41"/>
    <mergeCell ref="G59:G60"/>
    <mergeCell ref="G79:G80"/>
    <mergeCell ref="G95:G96"/>
    <mergeCell ref="G111:G112"/>
    <mergeCell ref="G128:G129"/>
    <mergeCell ref="G143:G144"/>
    <mergeCell ref="G169:G170"/>
    <mergeCell ref="G196:G197"/>
    <mergeCell ref="G223:G224"/>
    <mergeCell ref="G248:G249"/>
    <mergeCell ref="G276:G277"/>
    <mergeCell ref="G303:G304"/>
    <mergeCell ref="G333:G334"/>
    <mergeCell ref="H4:H5"/>
    <mergeCell ref="H23:H24"/>
    <mergeCell ref="H40:H41"/>
    <mergeCell ref="H59:H60"/>
    <mergeCell ref="H79:H80"/>
    <mergeCell ref="H95:H96"/>
    <mergeCell ref="H111:H112"/>
    <mergeCell ref="H128:H129"/>
    <mergeCell ref="H143:H144"/>
    <mergeCell ref="H169:H170"/>
    <mergeCell ref="H196:H197"/>
    <mergeCell ref="H223:H224"/>
    <mergeCell ref="H248:H249"/>
    <mergeCell ref="H276:H277"/>
    <mergeCell ref="H303:H304"/>
    <mergeCell ref="H333:H334"/>
    <mergeCell ref="A4:B5"/>
    <mergeCell ref="C4:D5"/>
    <mergeCell ref="A23:B24"/>
    <mergeCell ref="C23:D24"/>
    <mergeCell ref="A40:B41"/>
    <mergeCell ref="C40:D41"/>
    <mergeCell ref="A59:B60"/>
    <mergeCell ref="C59:D60"/>
    <mergeCell ref="A79:B80"/>
    <mergeCell ref="C79:D80"/>
    <mergeCell ref="A95:B96"/>
    <mergeCell ref="C95:D96"/>
    <mergeCell ref="A111:B112"/>
    <mergeCell ref="C111:D112"/>
    <mergeCell ref="A128:B129"/>
    <mergeCell ref="C128:D129"/>
    <mergeCell ref="A143:B144"/>
    <mergeCell ref="C143:D144"/>
    <mergeCell ref="A169:B170"/>
    <mergeCell ref="C169:D170"/>
    <mergeCell ref="A196:B197"/>
    <mergeCell ref="C196:D197"/>
    <mergeCell ref="A223:B224"/>
    <mergeCell ref="C223:D224"/>
    <mergeCell ref="A248:B249"/>
    <mergeCell ref="C248:D249"/>
    <mergeCell ref="A276:B277"/>
    <mergeCell ref="C276:D277"/>
    <mergeCell ref="A303:B304"/>
    <mergeCell ref="C303:D304"/>
    <mergeCell ref="A333:B334"/>
    <mergeCell ref="C333:D334"/>
  </mergeCells>
  <pageMargins left="0.590551181102362" right="0" top="0.393700787401575" bottom="0" header="0" footer="0"/>
  <pageSetup paperSize="9" orientation="portrait"/>
  <headerFooter/>
  <rowBreaks count="15" manualBreakCount="15">
    <brk id="19" max="16383" man="1"/>
    <brk id="36" max="16383" man="1"/>
    <brk id="55" max="16383" man="1"/>
    <brk id="75" max="16383" man="1"/>
    <brk id="91" max="16383" man="1"/>
    <brk id="107" max="16383" man="1"/>
    <brk id="124" max="16383" man="1"/>
    <brk id="139" max="16383" man="1"/>
    <brk id="165" max="16383" man="1"/>
    <brk id="192" max="16383" man="1"/>
    <brk id="219" max="16383" man="1"/>
    <brk id="244" max="16383" man="1"/>
    <brk id="272" max="16383" man="1"/>
    <brk id="299" max="16383" man="1"/>
    <brk id="3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workbookViewId="0">
      <selection activeCell="A1" sqref="A1:K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0.9904761904762" customWidth="1"/>
    <col min="4" max="4" width="2.17142857142857" customWidth="1"/>
    <col min="5" max="5" width="25.9047619047619" customWidth="1"/>
    <col min="6" max="6" width="15.8666666666667" customWidth="1"/>
    <col min="7" max="7" width="5.83809523809524" customWidth="1"/>
    <col min="8" max="8" width="9.90476190476191" customWidth="1"/>
    <col min="9" max="9" width="1.9047619047619" customWidth="1"/>
    <col min="10" max="10" width="7.32380952380952" customWidth="1"/>
    <col min="11" max="11" width="8.54285714285714" customWidth="1"/>
    <col min="12" max="12" width="10.2857142857143" hidden="1" customWidth="1"/>
  </cols>
  <sheetData>
    <row r="1" ht="27.9" customHeight="1" spans="1:12">
      <c r="A1" s="17" t="s">
        <v>780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3" t="s">
        <v>0</v>
      </c>
    </row>
    <row r="2" ht="17.05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0</v>
      </c>
    </row>
    <row r="3" ht="17.05" customHeight="1" spans="1:12">
      <c r="A3" s="4" t="s">
        <v>84</v>
      </c>
      <c r="B3" s="4"/>
      <c r="C3" s="4"/>
      <c r="D3" s="4"/>
      <c r="E3" s="4"/>
      <c r="F3" s="4"/>
      <c r="G3" s="4"/>
      <c r="H3" s="4"/>
      <c r="I3" s="4"/>
      <c r="J3" s="5" t="s">
        <v>781</v>
      </c>
      <c r="K3" s="5"/>
      <c r="L3" s="3" t="s">
        <v>0</v>
      </c>
    </row>
    <row r="4" ht="17.05" customHeight="1" spans="1:12">
      <c r="A4" s="18" t="s">
        <v>5</v>
      </c>
      <c r="B4" s="19"/>
      <c r="C4" s="18" t="s">
        <v>86</v>
      </c>
      <c r="D4" s="19"/>
      <c r="E4" s="20" t="s">
        <v>87</v>
      </c>
      <c r="F4" s="20" t="s">
        <v>88</v>
      </c>
      <c r="G4" s="20" t="s">
        <v>89</v>
      </c>
      <c r="H4" s="20" t="s">
        <v>90</v>
      </c>
      <c r="I4" s="28" t="s">
        <v>91</v>
      </c>
      <c r="J4" s="29"/>
      <c r="K4" s="30"/>
      <c r="L4" s="31" t="s">
        <v>0</v>
      </c>
    </row>
    <row r="5" ht="17.05" customHeight="1" spans="1:12">
      <c r="A5" s="21"/>
      <c r="B5" s="22"/>
      <c r="C5" s="21"/>
      <c r="D5" s="22"/>
      <c r="E5" s="23"/>
      <c r="F5" s="23"/>
      <c r="G5" s="23"/>
      <c r="H5" s="23"/>
      <c r="I5" s="28" t="s">
        <v>92</v>
      </c>
      <c r="J5" s="30"/>
      <c r="K5" s="6" t="s">
        <v>93</v>
      </c>
      <c r="L5" s="31" t="s">
        <v>0</v>
      </c>
    </row>
    <row r="6" ht="16.3" customHeight="1" spans="1:12">
      <c r="A6" s="15" t="s">
        <v>11</v>
      </c>
      <c r="B6" s="24"/>
      <c r="C6" s="24"/>
      <c r="D6" s="24"/>
      <c r="E6" s="24"/>
      <c r="F6" s="24"/>
      <c r="G6" s="24"/>
      <c r="H6" s="24"/>
      <c r="I6" s="24"/>
      <c r="J6" s="24"/>
      <c r="K6" s="16"/>
      <c r="L6" t="s">
        <v>94</v>
      </c>
    </row>
    <row r="7" ht="16.3" customHeight="1" spans="1:12">
      <c r="A7" s="15" t="s">
        <v>11</v>
      </c>
      <c r="B7" s="24"/>
      <c r="C7" s="24"/>
      <c r="D7" s="24"/>
      <c r="E7" s="24"/>
      <c r="F7" s="24"/>
      <c r="G7" s="24"/>
      <c r="H7" s="24"/>
      <c r="I7" s="24"/>
      <c r="J7" s="24"/>
      <c r="K7" s="16"/>
      <c r="L7" t="s">
        <v>95</v>
      </c>
    </row>
    <row r="8" ht="16.3" customHeight="1" spans="1:12">
      <c r="A8" s="15" t="s">
        <v>26</v>
      </c>
      <c r="B8" s="24"/>
      <c r="C8" s="24"/>
      <c r="D8" s="24"/>
      <c r="E8" s="24"/>
      <c r="F8" s="24"/>
      <c r="G8" s="24"/>
      <c r="H8" s="24"/>
      <c r="I8" s="24"/>
      <c r="J8" s="24"/>
      <c r="K8" s="16"/>
      <c r="L8" t="s">
        <v>96</v>
      </c>
    </row>
    <row r="9" ht="51.15" customHeight="1" spans="1:12">
      <c r="A9" s="15" t="s">
        <v>10</v>
      </c>
      <c r="B9" s="16"/>
      <c r="C9" s="25" t="s">
        <v>782</v>
      </c>
      <c r="D9" s="26"/>
      <c r="E9" s="8" t="s">
        <v>783</v>
      </c>
      <c r="F9" s="8" t="s">
        <v>784</v>
      </c>
      <c r="G9" s="7" t="s">
        <v>101</v>
      </c>
      <c r="H9" s="27">
        <v>135.1</v>
      </c>
      <c r="I9" s="32"/>
      <c r="J9" s="33"/>
      <c r="K9" s="9"/>
      <c r="L9" t="s">
        <v>0</v>
      </c>
    </row>
    <row r="10" ht="16.3" customHeight="1" spans="1:12">
      <c r="A10" s="15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16"/>
      <c r="L10" t="s">
        <v>96</v>
      </c>
    </row>
    <row r="11" ht="51.15" customHeight="1" spans="1:12">
      <c r="A11" s="15" t="s">
        <v>13</v>
      </c>
      <c r="B11" s="16"/>
      <c r="C11" s="25" t="s">
        <v>785</v>
      </c>
      <c r="D11" s="26"/>
      <c r="E11" s="8" t="s">
        <v>783</v>
      </c>
      <c r="F11" s="8" t="s">
        <v>786</v>
      </c>
      <c r="G11" s="7" t="s">
        <v>101</v>
      </c>
      <c r="H11" s="27">
        <v>13.372</v>
      </c>
      <c r="I11" s="32"/>
      <c r="J11" s="33"/>
      <c r="K11" s="9"/>
      <c r="L11" t="s">
        <v>0</v>
      </c>
    </row>
    <row r="12" ht="16.3" customHeight="1" spans="1:12">
      <c r="A12" s="15" t="s">
        <v>30</v>
      </c>
      <c r="B12" s="24"/>
      <c r="C12" s="24"/>
      <c r="D12" s="24"/>
      <c r="E12" s="24"/>
      <c r="F12" s="24"/>
      <c r="G12" s="24"/>
      <c r="H12" s="24"/>
      <c r="I12" s="24"/>
      <c r="J12" s="24"/>
      <c r="K12" s="16"/>
      <c r="L12" t="s">
        <v>96</v>
      </c>
    </row>
    <row r="13" ht="51.15" customHeight="1" spans="1:12">
      <c r="A13" s="15" t="s">
        <v>15</v>
      </c>
      <c r="B13" s="16"/>
      <c r="C13" s="25" t="s">
        <v>787</v>
      </c>
      <c r="D13" s="26"/>
      <c r="E13" s="8" t="s">
        <v>783</v>
      </c>
      <c r="F13" s="8" t="s">
        <v>784</v>
      </c>
      <c r="G13" s="7" t="s">
        <v>101</v>
      </c>
      <c r="H13" s="27">
        <v>125.413</v>
      </c>
      <c r="I13" s="32"/>
      <c r="J13" s="33"/>
      <c r="K13" s="9"/>
      <c r="L13" t="s">
        <v>0</v>
      </c>
    </row>
    <row r="14" ht="16.3" customHeight="1" spans="1:12">
      <c r="A14" s="15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16"/>
      <c r="L14" t="s">
        <v>96</v>
      </c>
    </row>
    <row r="15" ht="51.15" customHeight="1" spans="1:12">
      <c r="A15" s="15" t="s">
        <v>109</v>
      </c>
      <c r="B15" s="16"/>
      <c r="C15" s="25" t="s">
        <v>788</v>
      </c>
      <c r="D15" s="26"/>
      <c r="E15" s="8" t="s">
        <v>783</v>
      </c>
      <c r="F15" s="8" t="s">
        <v>784</v>
      </c>
      <c r="G15" s="7" t="s">
        <v>101</v>
      </c>
      <c r="H15" s="27">
        <v>64.7</v>
      </c>
      <c r="I15" s="32"/>
      <c r="J15" s="33"/>
      <c r="K15" s="9"/>
      <c r="L15" t="s">
        <v>0</v>
      </c>
    </row>
    <row r="16" ht="16.3" customHeight="1" spans="1:12">
      <c r="A16" s="15" t="s">
        <v>34</v>
      </c>
      <c r="B16" s="24"/>
      <c r="C16" s="24"/>
      <c r="D16" s="24"/>
      <c r="E16" s="24"/>
      <c r="F16" s="24"/>
      <c r="G16" s="24"/>
      <c r="H16" s="24"/>
      <c r="I16" s="24"/>
      <c r="J16" s="24"/>
      <c r="K16" s="16"/>
      <c r="L16" t="s">
        <v>96</v>
      </c>
    </row>
    <row r="17" ht="51.15" customHeight="1" spans="1:12">
      <c r="A17" s="15" t="s">
        <v>114</v>
      </c>
      <c r="B17" s="16"/>
      <c r="C17" s="25" t="s">
        <v>789</v>
      </c>
      <c r="D17" s="26"/>
      <c r="E17" s="8" t="s">
        <v>783</v>
      </c>
      <c r="F17" s="8" t="s">
        <v>790</v>
      </c>
      <c r="G17" s="7" t="s">
        <v>101</v>
      </c>
      <c r="H17" s="27">
        <v>27.1</v>
      </c>
      <c r="I17" s="32"/>
      <c r="J17" s="33"/>
      <c r="K17" s="9"/>
      <c r="L17" t="s">
        <v>0</v>
      </c>
    </row>
    <row r="18" ht="16.3" customHeight="1" spans="1:12">
      <c r="A18" s="15" t="s">
        <v>36</v>
      </c>
      <c r="B18" s="24"/>
      <c r="C18" s="24"/>
      <c r="D18" s="24"/>
      <c r="E18" s="24"/>
      <c r="F18" s="24"/>
      <c r="G18" s="24"/>
      <c r="H18" s="24"/>
      <c r="I18" s="24"/>
      <c r="J18" s="24"/>
      <c r="K18" s="16"/>
      <c r="L18" t="s">
        <v>96</v>
      </c>
    </row>
    <row r="19" ht="51.15" customHeight="1" spans="1:12">
      <c r="A19" s="15" t="s">
        <v>118</v>
      </c>
      <c r="B19" s="16"/>
      <c r="C19" s="25" t="s">
        <v>791</v>
      </c>
      <c r="D19" s="26"/>
      <c r="E19" s="8" t="s">
        <v>783</v>
      </c>
      <c r="F19" s="8" t="s">
        <v>792</v>
      </c>
      <c r="G19" s="7" t="s">
        <v>101</v>
      </c>
      <c r="H19" s="27">
        <v>68.3</v>
      </c>
      <c r="I19" s="32"/>
      <c r="J19" s="33"/>
      <c r="K19" s="9"/>
      <c r="L19" t="s">
        <v>0</v>
      </c>
    </row>
    <row r="20" ht="16.3" customHeight="1" spans="1:12">
      <c r="A20" s="15" t="s">
        <v>313</v>
      </c>
      <c r="B20" s="24"/>
      <c r="C20" s="24"/>
      <c r="D20" s="24"/>
      <c r="E20" s="24"/>
      <c r="F20" s="24"/>
      <c r="G20" s="24"/>
      <c r="H20" s="24"/>
      <c r="I20" s="24"/>
      <c r="J20" s="24"/>
      <c r="K20" s="16"/>
      <c r="L20" t="s">
        <v>95</v>
      </c>
    </row>
    <row r="21" ht="16.3" customHeight="1" spans="1:12">
      <c r="A21" s="15" t="s">
        <v>58</v>
      </c>
      <c r="B21" s="24"/>
      <c r="C21" s="24"/>
      <c r="D21" s="24"/>
      <c r="E21" s="24"/>
      <c r="F21" s="24"/>
      <c r="G21" s="24"/>
      <c r="H21" s="24"/>
      <c r="I21" s="24"/>
      <c r="J21" s="24"/>
      <c r="K21" s="16"/>
      <c r="L21" t="s">
        <v>96</v>
      </c>
    </row>
    <row r="22" ht="16.3" customHeight="1" spans="1:12">
      <c r="A22" s="15" t="s">
        <v>59</v>
      </c>
      <c r="B22" s="24"/>
      <c r="C22" s="24"/>
      <c r="D22" s="24"/>
      <c r="E22" s="24"/>
      <c r="F22" s="24"/>
      <c r="G22" s="24"/>
      <c r="H22" s="24"/>
      <c r="I22" s="24"/>
      <c r="J22" s="24"/>
      <c r="K22" s="16"/>
      <c r="L22" t="s">
        <v>96</v>
      </c>
    </row>
    <row r="23" ht="16.3" customHeight="1" spans="1:12">
      <c r="A23" s="15" t="s">
        <v>60</v>
      </c>
      <c r="B23" s="24"/>
      <c r="C23" s="24"/>
      <c r="D23" s="24"/>
      <c r="E23" s="24"/>
      <c r="F23" s="24"/>
      <c r="G23" s="24"/>
      <c r="H23" s="24"/>
      <c r="I23" s="24"/>
      <c r="J23" s="24"/>
      <c r="K23" s="16"/>
      <c r="L23" t="s">
        <v>96</v>
      </c>
    </row>
    <row r="24" ht="16.3" customHeight="1" spans="1:12">
      <c r="A24" s="15" t="s">
        <v>61</v>
      </c>
      <c r="B24" s="24"/>
      <c r="C24" s="24"/>
      <c r="D24" s="24"/>
      <c r="E24" s="24"/>
      <c r="F24" s="24"/>
      <c r="G24" s="24"/>
      <c r="H24" s="24"/>
      <c r="I24" s="24"/>
      <c r="J24" s="24"/>
      <c r="K24" s="16"/>
      <c r="L24" t="s">
        <v>96</v>
      </c>
    </row>
    <row r="25" ht="16.3" customHeight="1" spans="1:12">
      <c r="A25" s="15" t="s">
        <v>82</v>
      </c>
      <c r="B25" s="24"/>
      <c r="C25" s="24"/>
      <c r="D25" s="24"/>
      <c r="E25" s="24"/>
      <c r="F25" s="24"/>
      <c r="G25" s="24"/>
      <c r="H25" s="24"/>
      <c r="I25" s="24"/>
      <c r="J25" s="24"/>
      <c r="K25" s="16"/>
      <c r="L25" t="s">
        <v>382</v>
      </c>
    </row>
    <row r="26" ht="16.3" customHeight="1" spans="1:12">
      <c r="A26" s="15" t="s">
        <v>64</v>
      </c>
      <c r="B26" s="24"/>
      <c r="C26" s="24"/>
      <c r="D26" s="24"/>
      <c r="E26" s="24"/>
      <c r="F26" s="24"/>
      <c r="G26" s="24"/>
      <c r="H26" s="24"/>
      <c r="I26" s="24"/>
      <c r="J26" s="24"/>
      <c r="K26" s="16"/>
      <c r="L26" t="s">
        <v>383</v>
      </c>
    </row>
    <row r="27" ht="27.9" customHeight="1" spans="1:12">
      <c r="A27" s="15" t="s">
        <v>122</v>
      </c>
      <c r="B27" s="16"/>
      <c r="C27" s="25" t="s">
        <v>793</v>
      </c>
      <c r="D27" s="26"/>
      <c r="E27" s="8" t="s">
        <v>794</v>
      </c>
      <c r="F27" s="8" t="s">
        <v>795</v>
      </c>
      <c r="G27" s="7" t="s">
        <v>318</v>
      </c>
      <c r="H27" s="27">
        <v>1</v>
      </c>
      <c r="I27" s="32"/>
      <c r="J27" s="33"/>
      <c r="K27" s="9"/>
      <c r="L27" t="s">
        <v>0</v>
      </c>
    </row>
    <row r="28" ht="16.3" customHeight="1" spans="1:12">
      <c r="A28" s="15" t="s">
        <v>65</v>
      </c>
      <c r="B28" s="24"/>
      <c r="C28" s="24"/>
      <c r="D28" s="24"/>
      <c r="E28" s="24"/>
      <c r="F28" s="24"/>
      <c r="G28" s="24"/>
      <c r="H28" s="24"/>
      <c r="I28" s="24"/>
      <c r="J28" s="24"/>
      <c r="K28" s="16"/>
      <c r="L28" t="s">
        <v>383</v>
      </c>
    </row>
    <row r="29" ht="27.9" customHeight="1" spans="1:12">
      <c r="A29" s="15" t="s">
        <v>126</v>
      </c>
      <c r="B29" s="16"/>
      <c r="C29" s="25" t="s">
        <v>796</v>
      </c>
      <c r="D29" s="26"/>
      <c r="E29" s="8" t="s">
        <v>794</v>
      </c>
      <c r="F29" s="8" t="s">
        <v>795</v>
      </c>
      <c r="G29" s="7" t="s">
        <v>318</v>
      </c>
      <c r="H29" s="27">
        <v>1</v>
      </c>
      <c r="I29" s="32"/>
      <c r="J29" s="33"/>
      <c r="K29" s="9"/>
      <c r="L29" t="s">
        <v>0</v>
      </c>
    </row>
    <row r="30" ht="16.3" customHeight="1" spans="1:12">
      <c r="A30" s="15" t="s">
        <v>66</v>
      </c>
      <c r="B30" s="24"/>
      <c r="C30" s="24"/>
      <c r="D30" s="24"/>
      <c r="E30" s="24"/>
      <c r="F30" s="24"/>
      <c r="G30" s="24"/>
      <c r="H30" s="24"/>
      <c r="I30" s="24"/>
      <c r="J30" s="24"/>
      <c r="K30" s="16"/>
      <c r="L30" t="s">
        <v>383</v>
      </c>
    </row>
    <row r="31" ht="27.9" customHeight="1" spans="1:12">
      <c r="A31" s="15" t="s">
        <v>130</v>
      </c>
      <c r="B31" s="16"/>
      <c r="C31" s="25" t="s">
        <v>797</v>
      </c>
      <c r="D31" s="26"/>
      <c r="E31" s="8" t="s">
        <v>794</v>
      </c>
      <c r="F31" s="8" t="s">
        <v>795</v>
      </c>
      <c r="G31" s="7" t="s">
        <v>318</v>
      </c>
      <c r="H31" s="27">
        <v>1</v>
      </c>
      <c r="I31" s="32"/>
      <c r="J31" s="33"/>
      <c r="K31" s="9"/>
      <c r="L31" t="s">
        <v>0</v>
      </c>
    </row>
    <row r="32" ht="16.3" customHeight="1" spans="1:12">
      <c r="A32" s="15" t="s">
        <v>67</v>
      </c>
      <c r="B32" s="24"/>
      <c r="C32" s="24"/>
      <c r="D32" s="24"/>
      <c r="E32" s="24"/>
      <c r="F32" s="24"/>
      <c r="G32" s="24"/>
      <c r="H32" s="24"/>
      <c r="I32" s="24"/>
      <c r="J32" s="24"/>
      <c r="K32" s="16"/>
      <c r="L32" t="s">
        <v>383</v>
      </c>
    </row>
    <row r="33" ht="27.9" customHeight="1" spans="1:12">
      <c r="A33" s="15" t="s">
        <v>135</v>
      </c>
      <c r="B33" s="16"/>
      <c r="C33" s="25" t="s">
        <v>798</v>
      </c>
      <c r="D33" s="26"/>
      <c r="E33" s="8" t="s">
        <v>794</v>
      </c>
      <c r="F33" s="8" t="s">
        <v>795</v>
      </c>
      <c r="G33" s="7" t="s">
        <v>318</v>
      </c>
      <c r="H33" s="27">
        <v>1</v>
      </c>
      <c r="I33" s="32"/>
      <c r="J33" s="33"/>
      <c r="K33" s="9"/>
      <c r="L33" t="s">
        <v>0</v>
      </c>
    </row>
    <row r="34" ht="27.9" customHeight="1" spans="1:12">
      <c r="A34" s="17" t="s">
        <v>780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3" t="s">
        <v>0</v>
      </c>
    </row>
    <row r="35" ht="17.05" customHeight="1" spans="1:12">
      <c r="A35" s="5" t="s">
        <v>0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3" t="s">
        <v>0</v>
      </c>
    </row>
    <row r="36" ht="17.05" customHeight="1" spans="1:12">
      <c r="A36" s="4" t="s">
        <v>84</v>
      </c>
      <c r="B36" s="4"/>
      <c r="C36" s="4"/>
      <c r="D36" s="4"/>
      <c r="E36" s="4"/>
      <c r="F36" s="4"/>
      <c r="G36" s="4"/>
      <c r="H36" s="4"/>
      <c r="I36" s="4"/>
      <c r="J36" s="5" t="s">
        <v>799</v>
      </c>
      <c r="K36" s="5"/>
      <c r="L36" s="3" t="s">
        <v>0</v>
      </c>
    </row>
    <row r="37" ht="17.05" customHeight="1" spans="1:12">
      <c r="A37" s="18" t="s">
        <v>5</v>
      </c>
      <c r="B37" s="19"/>
      <c r="C37" s="18" t="s">
        <v>86</v>
      </c>
      <c r="D37" s="19"/>
      <c r="E37" s="20" t="s">
        <v>87</v>
      </c>
      <c r="F37" s="20" t="s">
        <v>88</v>
      </c>
      <c r="G37" s="20" t="s">
        <v>89</v>
      </c>
      <c r="H37" s="20" t="s">
        <v>90</v>
      </c>
      <c r="I37" s="28" t="s">
        <v>91</v>
      </c>
      <c r="J37" s="29"/>
      <c r="K37" s="30"/>
      <c r="L37" s="31" t="s">
        <v>0</v>
      </c>
    </row>
    <row r="38" ht="17.05" customHeight="1" spans="1:12">
      <c r="A38" s="21"/>
      <c r="B38" s="22"/>
      <c r="C38" s="21"/>
      <c r="D38" s="22"/>
      <c r="E38" s="23"/>
      <c r="F38" s="23"/>
      <c r="G38" s="23"/>
      <c r="H38" s="23"/>
      <c r="I38" s="28" t="s">
        <v>92</v>
      </c>
      <c r="J38" s="30"/>
      <c r="K38" s="6" t="s">
        <v>93</v>
      </c>
      <c r="L38" s="31" t="s">
        <v>0</v>
      </c>
    </row>
    <row r="39" ht="16.3" customHeight="1" spans="1:12">
      <c r="A39" s="15" t="s">
        <v>68</v>
      </c>
      <c r="B39" s="24"/>
      <c r="C39" s="24"/>
      <c r="D39" s="24"/>
      <c r="E39" s="24"/>
      <c r="F39" s="24"/>
      <c r="G39" s="24"/>
      <c r="H39" s="24"/>
      <c r="I39" s="24"/>
      <c r="J39" s="24"/>
      <c r="K39" s="16"/>
      <c r="L39" t="s">
        <v>383</v>
      </c>
    </row>
    <row r="40" ht="27.9" customHeight="1" spans="1:12">
      <c r="A40" s="15" t="s">
        <v>140</v>
      </c>
      <c r="B40" s="16"/>
      <c r="C40" s="25" t="s">
        <v>800</v>
      </c>
      <c r="D40" s="26"/>
      <c r="E40" s="8" t="s">
        <v>794</v>
      </c>
      <c r="F40" s="8" t="s">
        <v>795</v>
      </c>
      <c r="G40" s="7" t="s">
        <v>318</v>
      </c>
      <c r="H40" s="27">
        <v>1</v>
      </c>
      <c r="I40" s="32"/>
      <c r="J40" s="33"/>
      <c r="K40" s="9"/>
      <c r="L40" t="s">
        <v>0</v>
      </c>
    </row>
    <row r="41" ht="16.3" customHeight="1" spans="1:12">
      <c r="A41" s="15" t="s">
        <v>69</v>
      </c>
      <c r="B41" s="24"/>
      <c r="C41" s="24"/>
      <c r="D41" s="24"/>
      <c r="E41" s="24"/>
      <c r="F41" s="24"/>
      <c r="G41" s="24"/>
      <c r="H41" s="24"/>
      <c r="I41" s="24"/>
      <c r="J41" s="24"/>
      <c r="K41" s="16"/>
      <c r="L41" t="s">
        <v>383</v>
      </c>
    </row>
    <row r="42" ht="39.55" customHeight="1" spans="1:12">
      <c r="A42" s="15" t="s">
        <v>144</v>
      </c>
      <c r="B42" s="16"/>
      <c r="C42" s="25" t="s">
        <v>801</v>
      </c>
      <c r="D42" s="26"/>
      <c r="E42" s="8" t="s">
        <v>794</v>
      </c>
      <c r="F42" s="8" t="s">
        <v>802</v>
      </c>
      <c r="G42" s="7" t="s">
        <v>318</v>
      </c>
      <c r="H42" s="27">
        <v>1</v>
      </c>
      <c r="I42" s="32"/>
      <c r="J42" s="33"/>
      <c r="K42" s="9"/>
      <c r="L42" t="s">
        <v>0</v>
      </c>
    </row>
    <row r="43" ht="16.3" customHeight="1" spans="1:12">
      <c r="A43" s="15" t="s">
        <v>71</v>
      </c>
      <c r="B43" s="24"/>
      <c r="C43" s="24"/>
      <c r="D43" s="24"/>
      <c r="E43" s="24"/>
      <c r="F43" s="24"/>
      <c r="G43" s="24"/>
      <c r="H43" s="24"/>
      <c r="I43" s="24"/>
      <c r="J43" s="24"/>
      <c r="K43" s="16"/>
      <c r="L43" t="s">
        <v>383</v>
      </c>
    </row>
    <row r="44" ht="27.9" customHeight="1" spans="1:12">
      <c r="A44" s="15" t="s">
        <v>149</v>
      </c>
      <c r="B44" s="16"/>
      <c r="C44" s="25" t="s">
        <v>803</v>
      </c>
      <c r="D44" s="26"/>
      <c r="E44" s="8" t="s">
        <v>794</v>
      </c>
      <c r="F44" s="8" t="s">
        <v>795</v>
      </c>
      <c r="G44" s="7" t="s">
        <v>318</v>
      </c>
      <c r="H44" s="27">
        <v>1</v>
      </c>
      <c r="I44" s="32"/>
      <c r="J44" s="33"/>
      <c r="K44" s="9"/>
      <c r="L44" t="s">
        <v>0</v>
      </c>
    </row>
    <row r="45" ht="16.3" customHeight="1" spans="1:12">
      <c r="A45" s="15" t="s">
        <v>74</v>
      </c>
      <c r="B45" s="24"/>
      <c r="C45" s="24"/>
      <c r="D45" s="24"/>
      <c r="E45" s="24"/>
      <c r="F45" s="24"/>
      <c r="G45" s="24"/>
      <c r="H45" s="24"/>
      <c r="I45" s="24"/>
      <c r="J45" s="24"/>
      <c r="K45" s="16"/>
      <c r="L45" t="s">
        <v>95</v>
      </c>
    </row>
    <row r="46" ht="16.3" customHeight="1" spans="1:12">
      <c r="A46" s="15" t="s">
        <v>74</v>
      </c>
      <c r="B46" s="24"/>
      <c r="C46" s="24"/>
      <c r="D46" s="24"/>
      <c r="E46" s="24"/>
      <c r="F46" s="24"/>
      <c r="G46" s="24"/>
      <c r="H46" s="24"/>
      <c r="I46" s="24"/>
      <c r="J46" s="24"/>
      <c r="K46" s="16"/>
      <c r="L46" t="s">
        <v>96</v>
      </c>
    </row>
    <row r="47" ht="16.3" customHeight="1" spans="1:12">
      <c r="A47" s="15" t="s">
        <v>14</v>
      </c>
      <c r="B47" s="24"/>
      <c r="C47" s="24"/>
      <c r="D47" s="24"/>
      <c r="E47" s="24"/>
      <c r="F47" s="24"/>
      <c r="G47" s="24"/>
      <c r="H47" s="24"/>
      <c r="I47" s="24"/>
      <c r="J47" s="24"/>
      <c r="K47" s="16"/>
      <c r="L47" t="s">
        <v>692</v>
      </c>
    </row>
    <row r="48" ht="16.3" customHeight="1" spans="1:12">
      <c r="A48" s="15" t="s">
        <v>693</v>
      </c>
      <c r="B48" s="24"/>
      <c r="C48" s="24"/>
      <c r="D48" s="24"/>
      <c r="E48" s="24"/>
      <c r="F48" s="24"/>
      <c r="G48" s="24"/>
      <c r="H48" s="24"/>
      <c r="I48" s="24"/>
      <c r="J48" s="24"/>
      <c r="K48" s="16"/>
      <c r="L48" t="s">
        <v>382</v>
      </c>
    </row>
    <row r="49" ht="16.3" customHeight="1" spans="1:12">
      <c r="A49" s="15" t="s">
        <v>14</v>
      </c>
      <c r="B49" s="24"/>
      <c r="C49" s="24"/>
      <c r="D49" s="24"/>
      <c r="E49" s="24"/>
      <c r="F49" s="24"/>
      <c r="G49" s="24"/>
      <c r="H49" s="24"/>
      <c r="I49" s="24"/>
      <c r="J49" s="24"/>
      <c r="K49" s="16"/>
      <c r="L49" t="s">
        <v>383</v>
      </c>
    </row>
    <row r="50" ht="16.3" customHeight="1" spans="1:12">
      <c r="A50" s="15" t="s">
        <v>153</v>
      </c>
      <c r="B50" s="16"/>
      <c r="C50" s="25" t="s">
        <v>804</v>
      </c>
      <c r="D50" s="26"/>
      <c r="E50" s="8" t="s">
        <v>794</v>
      </c>
      <c r="F50" s="8" t="s">
        <v>0</v>
      </c>
      <c r="G50" s="7" t="s">
        <v>318</v>
      </c>
      <c r="H50" s="27">
        <v>1</v>
      </c>
      <c r="I50" s="32"/>
      <c r="J50" s="33"/>
      <c r="K50" s="9"/>
      <c r="L50" t="s">
        <v>0</v>
      </c>
    </row>
    <row r="51" ht="51.15" customHeight="1" spans="1:12">
      <c r="A51" s="15" t="s">
        <v>156</v>
      </c>
      <c r="B51" s="16"/>
      <c r="C51" s="25" t="s">
        <v>805</v>
      </c>
      <c r="D51" s="26"/>
      <c r="E51" s="8" t="s">
        <v>806</v>
      </c>
      <c r="F51" s="8" t="s">
        <v>807</v>
      </c>
      <c r="G51" s="7" t="s">
        <v>318</v>
      </c>
      <c r="H51" s="27">
        <v>1</v>
      </c>
      <c r="I51" s="32"/>
      <c r="J51" s="33"/>
      <c r="K51" s="9"/>
      <c r="L51" t="s">
        <v>0</v>
      </c>
    </row>
    <row r="52" ht="16.3" customHeight="1" spans="1:12">
      <c r="A52" s="15" t="s">
        <v>16</v>
      </c>
      <c r="B52" s="24"/>
      <c r="C52" s="24"/>
      <c r="D52" s="24"/>
      <c r="E52" s="24"/>
      <c r="F52" s="24"/>
      <c r="G52" s="24"/>
      <c r="H52" s="24"/>
      <c r="I52" s="24"/>
      <c r="J52" s="24"/>
      <c r="K52" s="16"/>
      <c r="L52" t="s">
        <v>692</v>
      </c>
    </row>
    <row r="53" ht="16.3" customHeight="1" spans="1:12">
      <c r="A53" s="15" t="s">
        <v>693</v>
      </c>
      <c r="B53" s="24"/>
      <c r="C53" s="24"/>
      <c r="D53" s="24"/>
      <c r="E53" s="24"/>
      <c r="F53" s="24"/>
      <c r="G53" s="24"/>
      <c r="H53" s="24"/>
      <c r="I53" s="24"/>
      <c r="J53" s="24"/>
      <c r="K53" s="16"/>
      <c r="L53" t="s">
        <v>382</v>
      </c>
    </row>
    <row r="54" ht="16.3" customHeight="1" spans="1:12">
      <c r="A54" s="15" t="s">
        <v>81</v>
      </c>
      <c r="B54" s="24"/>
      <c r="C54" s="24"/>
      <c r="D54" s="24"/>
      <c r="E54" s="24"/>
      <c r="F54" s="24"/>
      <c r="G54" s="24"/>
      <c r="H54" s="24"/>
      <c r="I54" s="24"/>
      <c r="J54" s="24"/>
      <c r="K54" s="16"/>
      <c r="L54" t="s">
        <v>96</v>
      </c>
    </row>
    <row r="55" ht="27.9" customHeight="1" spans="1:12">
      <c r="A55" s="15" t="s">
        <v>159</v>
      </c>
      <c r="B55" s="16"/>
      <c r="C55" s="25" t="s">
        <v>808</v>
      </c>
      <c r="D55" s="26"/>
      <c r="E55" s="8" t="s">
        <v>809</v>
      </c>
      <c r="F55" s="8" t="s">
        <v>810</v>
      </c>
      <c r="G55" s="7" t="s">
        <v>318</v>
      </c>
      <c r="H55" s="27">
        <v>1</v>
      </c>
      <c r="I55" s="32"/>
      <c r="J55" s="33"/>
      <c r="K55" s="9"/>
      <c r="L55" t="s">
        <v>0</v>
      </c>
    </row>
    <row r="56" ht="16.3" customHeight="1" spans="1:12">
      <c r="A56" s="15" t="s">
        <v>82</v>
      </c>
      <c r="B56" s="24"/>
      <c r="C56" s="24"/>
      <c r="D56" s="24"/>
      <c r="E56" s="24"/>
      <c r="F56" s="24"/>
      <c r="G56" s="24"/>
      <c r="H56" s="24"/>
      <c r="I56" s="24"/>
      <c r="J56" s="24"/>
      <c r="K56" s="16"/>
      <c r="L56" t="s">
        <v>383</v>
      </c>
    </row>
    <row r="57" ht="16.3" customHeight="1" spans="1:12">
      <c r="A57" s="15" t="s">
        <v>163</v>
      </c>
      <c r="B57" s="16"/>
      <c r="C57" s="25" t="s">
        <v>811</v>
      </c>
      <c r="D57" s="26"/>
      <c r="E57" s="8" t="s">
        <v>794</v>
      </c>
      <c r="F57" s="8" t="s">
        <v>0</v>
      </c>
      <c r="G57" s="7" t="s">
        <v>318</v>
      </c>
      <c r="H57" s="27">
        <v>1</v>
      </c>
      <c r="I57" s="32"/>
      <c r="J57" s="33"/>
      <c r="K57" s="9"/>
      <c r="L57" t="s">
        <v>0</v>
      </c>
    </row>
    <row r="58" ht="17.05" customHeight="1" spans="1:12">
      <c r="A58" s="28" t="s">
        <v>812</v>
      </c>
      <c r="B58" s="29"/>
      <c r="C58" s="29"/>
      <c r="D58" s="29"/>
      <c r="E58" s="29"/>
      <c r="F58" s="29"/>
      <c r="G58" s="29"/>
      <c r="H58" s="29"/>
      <c r="I58" s="29"/>
      <c r="J58" s="30"/>
      <c r="K58" s="9"/>
      <c r="L58" s="31" t="s">
        <v>0</v>
      </c>
    </row>
  </sheetData>
  <mergeCells count="106">
    <mergeCell ref="A1:K1"/>
    <mergeCell ref="A2:K2"/>
    <mergeCell ref="A3:I3"/>
    <mergeCell ref="J3:K3"/>
    <mergeCell ref="I4:K4"/>
    <mergeCell ref="I5:J5"/>
    <mergeCell ref="A6:K6"/>
    <mergeCell ref="A7:K7"/>
    <mergeCell ref="A8:K8"/>
    <mergeCell ref="A9:B9"/>
    <mergeCell ref="C9:D9"/>
    <mergeCell ref="I9:J9"/>
    <mergeCell ref="A10:K10"/>
    <mergeCell ref="A11:B11"/>
    <mergeCell ref="C11:D11"/>
    <mergeCell ref="I11:J11"/>
    <mergeCell ref="A12:K12"/>
    <mergeCell ref="A13:B13"/>
    <mergeCell ref="C13:D13"/>
    <mergeCell ref="I13:J13"/>
    <mergeCell ref="A14:K14"/>
    <mergeCell ref="A15:B15"/>
    <mergeCell ref="C15:D15"/>
    <mergeCell ref="I15:J15"/>
    <mergeCell ref="A16:K16"/>
    <mergeCell ref="A17:B17"/>
    <mergeCell ref="C17:D17"/>
    <mergeCell ref="I17:J17"/>
    <mergeCell ref="A18:K18"/>
    <mergeCell ref="A19:B19"/>
    <mergeCell ref="C19:D19"/>
    <mergeCell ref="I19:J19"/>
    <mergeCell ref="A20:K20"/>
    <mergeCell ref="A21:K21"/>
    <mergeCell ref="A22:K22"/>
    <mergeCell ref="A23:K23"/>
    <mergeCell ref="A24:K24"/>
    <mergeCell ref="A25:K25"/>
    <mergeCell ref="A26:K26"/>
    <mergeCell ref="A27:B27"/>
    <mergeCell ref="C27:D27"/>
    <mergeCell ref="I27:J27"/>
    <mergeCell ref="A28:K28"/>
    <mergeCell ref="A29:B29"/>
    <mergeCell ref="C29:D29"/>
    <mergeCell ref="I29:J29"/>
    <mergeCell ref="A30:K30"/>
    <mergeCell ref="A31:B31"/>
    <mergeCell ref="C31:D31"/>
    <mergeCell ref="I31:J31"/>
    <mergeCell ref="A32:K32"/>
    <mergeCell ref="A33:B33"/>
    <mergeCell ref="C33:D33"/>
    <mergeCell ref="I33:J33"/>
    <mergeCell ref="A34:K34"/>
    <mergeCell ref="A35:K35"/>
    <mergeCell ref="A36:I36"/>
    <mergeCell ref="J36:K36"/>
    <mergeCell ref="I37:K37"/>
    <mergeCell ref="I38:J38"/>
    <mergeCell ref="A39:K39"/>
    <mergeCell ref="A40:B40"/>
    <mergeCell ref="C40:D40"/>
    <mergeCell ref="I40:J40"/>
    <mergeCell ref="A41:K41"/>
    <mergeCell ref="A42:B42"/>
    <mergeCell ref="C42:D42"/>
    <mergeCell ref="I42:J42"/>
    <mergeCell ref="A43:K43"/>
    <mergeCell ref="A44:B44"/>
    <mergeCell ref="C44:D44"/>
    <mergeCell ref="I44:J44"/>
    <mergeCell ref="A45:K45"/>
    <mergeCell ref="A46:K46"/>
    <mergeCell ref="A47:K47"/>
    <mergeCell ref="A48:K48"/>
    <mergeCell ref="A49:K49"/>
    <mergeCell ref="A50:B50"/>
    <mergeCell ref="C50:D50"/>
    <mergeCell ref="I50:J50"/>
    <mergeCell ref="A51:B51"/>
    <mergeCell ref="C51:D51"/>
    <mergeCell ref="I51:J51"/>
    <mergeCell ref="A52:K52"/>
    <mergeCell ref="A53:K53"/>
    <mergeCell ref="A54:K54"/>
    <mergeCell ref="A55:B55"/>
    <mergeCell ref="C55:D55"/>
    <mergeCell ref="I55:J55"/>
    <mergeCell ref="A56:K56"/>
    <mergeCell ref="A57:B57"/>
    <mergeCell ref="C57:D57"/>
    <mergeCell ref="I57:J57"/>
    <mergeCell ref="A58:J58"/>
    <mergeCell ref="E4:E5"/>
    <mergeCell ref="E37:E38"/>
    <mergeCell ref="F4:F5"/>
    <mergeCell ref="F37:F38"/>
    <mergeCell ref="G4:G5"/>
    <mergeCell ref="G37:G38"/>
    <mergeCell ref="H4:H5"/>
    <mergeCell ref="H37:H38"/>
    <mergeCell ref="A4:B5"/>
    <mergeCell ref="C4:D5"/>
    <mergeCell ref="A37:B38"/>
    <mergeCell ref="C37:D38"/>
  </mergeCells>
  <pageMargins left="0.590551181102362" right="0" top="0.393700787401575" bottom="0" header="0" footer="0"/>
  <pageSetup paperSize="9" orientation="portrait"/>
  <headerFooter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31" sqref="B31"/>
    </sheetView>
  </sheetViews>
  <sheetFormatPr defaultColWidth="10.2857142857143" defaultRowHeight="15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2" t="s">
        <v>813</v>
      </c>
      <c r="B1" s="2"/>
      <c r="C1" s="2"/>
      <c r="D1" s="2"/>
    </row>
    <row r="2" ht="17.05" customHeight="1" spans="1:4">
      <c r="A2" s="3" t="s">
        <v>0</v>
      </c>
      <c r="B2" s="3"/>
      <c r="C2" s="3"/>
      <c r="D2" s="3"/>
    </row>
    <row r="3" ht="17.05" customHeight="1" spans="1:4">
      <c r="A3" s="4" t="s">
        <v>84</v>
      </c>
      <c r="B3" s="4"/>
      <c r="C3" s="4"/>
      <c r="D3" s="5" t="s">
        <v>814</v>
      </c>
    </row>
    <row r="4" ht="17.05" customHeight="1" spans="1:4">
      <c r="A4" s="6" t="s">
        <v>5</v>
      </c>
      <c r="B4" s="6" t="s">
        <v>815</v>
      </c>
      <c r="C4" s="6" t="s">
        <v>7</v>
      </c>
      <c r="D4" s="6" t="s">
        <v>9</v>
      </c>
    </row>
    <row r="5" ht="17.05" customHeight="1" spans="1:4">
      <c r="A5" s="7" t="s">
        <v>10</v>
      </c>
      <c r="B5" s="8" t="s">
        <v>50</v>
      </c>
      <c r="C5" s="9"/>
      <c r="D5" s="7" t="s">
        <v>0</v>
      </c>
    </row>
    <row r="6" ht="16.3" customHeight="1" spans="1:4">
      <c r="A6" s="7" t="s">
        <v>13</v>
      </c>
      <c r="B6" s="8" t="s">
        <v>52</v>
      </c>
      <c r="C6" s="10">
        <v>100000</v>
      </c>
      <c r="D6" s="7" t="s">
        <v>0</v>
      </c>
    </row>
    <row r="7" ht="17.05" customHeight="1" spans="1:4">
      <c r="A7" s="7" t="s">
        <v>15</v>
      </c>
      <c r="B7" s="8" t="s">
        <v>54</v>
      </c>
      <c r="C7" s="9"/>
      <c r="D7" s="7" t="s">
        <v>0</v>
      </c>
    </row>
    <row r="8" s="1" customFormat="1" ht="16.3" customHeight="1" spans="1:4">
      <c r="A8" s="11">
        <v>4</v>
      </c>
      <c r="B8" s="12" t="s">
        <v>17</v>
      </c>
      <c r="C8" s="13">
        <v>32807.19</v>
      </c>
      <c r="D8" s="14"/>
    </row>
    <row r="9" ht="16.3" customHeight="1" spans="1:4">
      <c r="A9" s="15" t="s">
        <v>816</v>
      </c>
      <c r="B9" s="16"/>
      <c r="C9" s="13">
        <f>C6+C5+C7+C8</f>
        <v>132807.19</v>
      </c>
      <c r="D9" s="7" t="s">
        <v>817</v>
      </c>
    </row>
  </sheetData>
  <mergeCells count="4">
    <mergeCell ref="A1:D1"/>
    <mergeCell ref="A2:D2"/>
    <mergeCell ref="A3:C3"/>
    <mergeCell ref="A9:B9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工程量清单</vt:lpstr>
      <vt:lpstr>工程项目造价汇总表</vt:lpstr>
      <vt:lpstr>单位工程造价汇总表</vt:lpstr>
      <vt:lpstr>分部分项工程量清单与计价表</vt:lpstr>
      <vt:lpstr>单价措施项目清单与计价表</vt:lpstr>
      <vt:lpstr>其他项目清单与计价汇总表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严帅</cp:lastModifiedBy>
  <dcterms:created xsi:type="dcterms:W3CDTF">2024-06-20T10:15:00Z</dcterms:created>
  <dcterms:modified xsi:type="dcterms:W3CDTF">2024-07-02T02:33:36Z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00FAD4B2486F4E8CB0B454AB66063C83_12</vt:lpwstr>
  </property>
  <property fmtid="{D5CDD505-2E9C-101B-9397-08002B2CF9AE}" pid="3" name="KSOProductBuildVer">
    <vt:lpwstr>2052-12.1.0.16399</vt:lpwstr>
  </property>
</Properties>
</file>