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 tabRatio="892"/>
  </bookViews>
  <sheets>
    <sheet name="控制价" sheetId="3" r:id="rId1"/>
    <sheet name="分部分项工程量清单与计价审核表(含定额)" sheetId="7" r:id="rId2"/>
    <sheet name="单价措施项目清单与计价审核表(含定额)" sheetId="10" r:id="rId3"/>
    <sheet name="其他项目清单与计价汇总表" sheetId="11" r:id="rId4"/>
  </sheets>
  <calcPr calcId="144525"/>
</workbook>
</file>

<file path=xl/sharedStrings.xml><?xml version="1.0" encoding="utf-8"?>
<sst xmlns="http://schemas.openxmlformats.org/spreadsheetml/2006/main" count="5914" uniqueCount="1927">
  <si>
    <t/>
  </si>
  <si>
    <t>控制价</t>
  </si>
  <si>
    <t>工程名称:三明高速西洋“司机之家”装修改造等工程</t>
  </si>
  <si>
    <t>序号</t>
  </si>
  <si>
    <t>单项工程名称</t>
  </si>
  <si>
    <t>金额(元)</t>
  </si>
  <si>
    <t>其中:
暂列金、暂估价(元)</t>
  </si>
  <si>
    <t>1</t>
  </si>
  <si>
    <t>三明交通监控中心办公室改造工程</t>
  </si>
  <si>
    <t>2</t>
  </si>
  <si>
    <t>西洋“司机之家”装修改造工程</t>
  </si>
  <si>
    <t>3</t>
  </si>
  <si>
    <t>西洋服务区军人驿站装修工程</t>
  </si>
  <si>
    <t>4</t>
  </si>
  <si>
    <t>三明北厦沙机房迁移工程</t>
  </si>
  <si>
    <t>5</t>
  </si>
  <si>
    <t>纪检监察规范谈话室改造工程</t>
  </si>
  <si>
    <t>6</t>
  </si>
  <si>
    <t>洋溪孝坑村村委（高速）广告宣传工程</t>
  </si>
  <si>
    <t>7</t>
  </si>
  <si>
    <t>莆炎高速新阳服务区无人便利店装修工程</t>
  </si>
  <si>
    <t>合  计</t>
  </si>
  <si>
    <t>分部分项工程量清单与计价审核表</t>
  </si>
  <si>
    <t>工程名称：三明高速西洋“司机之家”装修改造等工程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</si>
  <si>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</si>
  <si>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</si>
  <si>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</si>
  <si>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</si>
  <si>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</si>
  <si>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</si>
  <si>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</si>
  <si>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</si>
  <si>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</si>
  <si>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15楼1502/1503室装饰</t>
  </si>
  <si>
    <t>单位工程(17房屋建筑与装饰)</t>
  </si>
  <si>
    <t>装饰工程</t>
  </si>
  <si>
    <t>分项工程(17房屋建筑与装饰)</t>
  </si>
  <si>
    <t>拆除</t>
  </si>
  <si>
    <t>011609002009</t>
  </si>
  <si>
    <t>隔断隔墙拆除</t>
  </si>
  <si>
    <t>(1)木工矮墙 内有电源线网络线电源插座</t>
  </si>
  <si>
    <t>m2</t>
  </si>
  <si>
    <t>1.1</t>
  </si>
  <si>
    <t>10116097</t>
  </si>
  <si>
    <t>拆除栏杆栏板、轻质隔断隔墙(拆除石膏板隔断墙)</t>
  </si>
  <si>
    <t>1.2</t>
  </si>
  <si>
    <t>10101126T</t>
  </si>
  <si>
    <t>人力车运石碴 运距500m以内</t>
  </si>
  <si>
    <t>m3</t>
  </si>
  <si>
    <t>木作及其它</t>
  </si>
  <si>
    <t>011210001009</t>
  </si>
  <si>
    <t>木隔断</t>
  </si>
  <si>
    <t>(1)轻钢龙骨
(2)木工隔墙、8m*2.8m</t>
  </si>
  <si>
    <t>2.1</t>
  </si>
  <si>
    <t>10112320</t>
  </si>
  <si>
    <t>木隔断(双面轻钢龙骨细木工板 隔断墙)</t>
  </si>
  <si>
    <t>011207001010</t>
  </si>
  <si>
    <t>墙面装饰板</t>
  </si>
  <si>
    <t>(1)竹木纤维板、8m*2.8m</t>
  </si>
  <si>
    <t>3.1</t>
  </si>
  <si>
    <t>10112231T</t>
  </si>
  <si>
    <t>墙面饰面(竹片内墙面)</t>
  </si>
  <si>
    <t>010810001009</t>
  </si>
  <si>
    <t>窗帘</t>
  </si>
  <si>
    <t>(1)纤维布卷帘
(2)宽1.7m*长2.7m；宽0.7m*长2.7m</t>
  </si>
  <si>
    <t>4.1</t>
  </si>
  <si>
    <t>101BC008T</t>
  </si>
  <si>
    <t>01B013</t>
  </si>
  <si>
    <t>卫生清理</t>
  </si>
  <si>
    <t>(1)卫生清理</t>
  </si>
  <si>
    <t>工日</t>
  </si>
  <si>
    <t>5.1</t>
  </si>
  <si>
    <t>101BC005T</t>
  </si>
  <si>
    <t>15楼1502/1503室安装</t>
  </si>
  <si>
    <t>单位工程(17安装)</t>
  </si>
  <si>
    <t>电气工程</t>
  </si>
  <si>
    <t>分项工程(17安装)</t>
  </si>
  <si>
    <t>030411001009</t>
  </si>
  <si>
    <t>配管</t>
  </si>
  <si>
    <t>(1)PVC电工套管Φ20</t>
  </si>
  <si>
    <t>m</t>
  </si>
  <si>
    <t>6.1</t>
  </si>
  <si>
    <t>30412201T</t>
  </si>
  <si>
    <t>砖、混凝土结构暗配(外径≤20mm)</t>
  </si>
  <si>
    <t>030411004025</t>
  </si>
  <si>
    <t>配线</t>
  </si>
  <si>
    <t>(1)铜芯交联聚乙烯绝缘电线BYJ 450/750V 1.5</t>
  </si>
  <si>
    <t>7.1</t>
  </si>
  <si>
    <t>30413023T</t>
  </si>
  <si>
    <t>穿动力线(铜芯 导线截面≤1.5mm2)</t>
  </si>
  <si>
    <t>单线</t>
  </si>
  <si>
    <t>8</t>
  </si>
  <si>
    <t>030411004026</t>
  </si>
  <si>
    <t>(1)材质:铜芯交联聚乙烯绝缘电线BYJ 450/750V 2.5</t>
  </si>
  <si>
    <t>8.1</t>
  </si>
  <si>
    <t>30413005T</t>
  </si>
  <si>
    <t>穿照明线(铜芯 导线截面≤2.5mm2)</t>
  </si>
  <si>
    <t>9</t>
  </si>
  <si>
    <t>030502005009</t>
  </si>
  <si>
    <t>双绞线缆</t>
  </si>
  <si>
    <t>(1)六类4对非屏蔽双绞线UTP-11-6-4P</t>
  </si>
  <si>
    <t>9.1</t>
  </si>
  <si>
    <t>30502021T</t>
  </si>
  <si>
    <t>六类4对非屏蔽双绞线UTP-11-6-4P</t>
  </si>
  <si>
    <t>10</t>
  </si>
  <si>
    <t>030412001005</t>
  </si>
  <si>
    <t>普通灯具</t>
  </si>
  <si>
    <t>(1)600*600 LED平板灯</t>
  </si>
  <si>
    <t>套</t>
  </si>
  <si>
    <t>10.1</t>
  </si>
  <si>
    <t>30414001T</t>
  </si>
  <si>
    <t>600*600 LED平板灯</t>
  </si>
  <si>
    <t>11</t>
  </si>
  <si>
    <t>030404035037</t>
  </si>
  <si>
    <t>插座</t>
  </si>
  <si>
    <t>(1)五孔插座</t>
  </si>
  <si>
    <t>个</t>
  </si>
  <si>
    <t>11.1</t>
  </si>
  <si>
    <t>30414307T</t>
  </si>
  <si>
    <t>五孔插座</t>
  </si>
  <si>
    <t>12</t>
  </si>
  <si>
    <t>030404035038</t>
  </si>
  <si>
    <t>(1)电话插座</t>
  </si>
  <si>
    <t>12.1</t>
  </si>
  <si>
    <t>30414305T</t>
  </si>
  <si>
    <t>电话插座</t>
  </si>
  <si>
    <t>13</t>
  </si>
  <si>
    <t>030404035039</t>
  </si>
  <si>
    <t>(1)网络插座</t>
  </si>
  <si>
    <t>13.1</t>
  </si>
  <si>
    <t>网络插座</t>
  </si>
  <si>
    <t>14</t>
  </si>
  <si>
    <t>030404034003</t>
  </si>
  <si>
    <t>照明开关</t>
  </si>
  <si>
    <t>(1)双极跷板开关</t>
  </si>
  <si>
    <t>14.1</t>
  </si>
  <si>
    <t>30414286T</t>
  </si>
  <si>
    <t>普通开关、按钮安装(跷板暗开关 双控三联以下)</t>
  </si>
  <si>
    <t>16楼办公室装饰</t>
  </si>
  <si>
    <t>15</t>
  </si>
  <si>
    <t>011610001001</t>
  </si>
  <si>
    <t>门窗拆除</t>
  </si>
  <si>
    <t>樘</t>
  </si>
  <si>
    <t>15.1</t>
  </si>
  <si>
    <t>10116102</t>
  </si>
  <si>
    <t>拆除门窗(拆除整樘门窗)</t>
  </si>
  <si>
    <t>16</t>
  </si>
  <si>
    <t>011609002001</t>
  </si>
  <si>
    <t>(1)木工隔墙</t>
  </si>
  <si>
    <t>16.1</t>
  </si>
  <si>
    <t>16.2</t>
  </si>
  <si>
    <t>17</t>
  </si>
  <si>
    <t>011604002001</t>
  </si>
  <si>
    <t>立面抹灰层拆除</t>
  </si>
  <si>
    <t>(1)拆除墙面面层</t>
  </si>
  <si>
    <t>17.1</t>
  </si>
  <si>
    <t>10116046</t>
  </si>
  <si>
    <t>拆除墙面装饰层(拆除墙柱面 水泥及混合砂浆面)</t>
  </si>
  <si>
    <t>17.2</t>
  </si>
  <si>
    <t>18</t>
  </si>
  <si>
    <t>011501003001</t>
  </si>
  <si>
    <t>文件柜</t>
  </si>
  <si>
    <t>(1)2.28m*1.68m
(2)生态板</t>
  </si>
  <si>
    <t>18.1</t>
  </si>
  <si>
    <t>10115010T</t>
  </si>
  <si>
    <t>柜类、货架(文件柜)</t>
  </si>
  <si>
    <t>19</t>
  </si>
  <si>
    <t>011408002001</t>
  </si>
  <si>
    <t>织锦缎裱糊</t>
  </si>
  <si>
    <t>(1)粉刷墙面
(2)内墙面
(3)织锦缎、浅蓝色</t>
  </si>
  <si>
    <t>19.1</t>
  </si>
  <si>
    <t>10114195</t>
  </si>
  <si>
    <t>墙面(贴织锦缎)</t>
  </si>
  <si>
    <t>20</t>
  </si>
  <si>
    <t>011207001002</t>
  </si>
  <si>
    <t>(1)竹木纤维板，纤维板高2.83m</t>
  </si>
  <si>
    <t>20.1</t>
  </si>
  <si>
    <t>21</t>
  </si>
  <si>
    <t>010810001001</t>
  </si>
  <si>
    <t>(1)纤维布卷帘</t>
  </si>
  <si>
    <t>21.1</t>
  </si>
  <si>
    <t>22</t>
  </si>
  <si>
    <t>011210001001</t>
  </si>
  <si>
    <t>(1)轻钢龙骨
(2)木工隔墙、隔墙高2.83m</t>
  </si>
  <si>
    <t>22.1</t>
  </si>
  <si>
    <t>23</t>
  </si>
  <si>
    <t>010801006001</t>
  </si>
  <si>
    <t>门锁安装</t>
  </si>
  <si>
    <t>(1)更换锁芯
(2)木门锁芯</t>
  </si>
  <si>
    <t>23.1</t>
  </si>
  <si>
    <t>10108001T</t>
  </si>
  <si>
    <t>24</t>
  </si>
  <si>
    <t>010802004001</t>
  </si>
  <si>
    <t>防盗门</t>
  </si>
  <si>
    <t>(1)钢质防盗门</t>
  </si>
  <si>
    <t>24.1</t>
  </si>
  <si>
    <t>10108029</t>
  </si>
  <si>
    <t>钢质防火、防盗门(钢质防盗门)</t>
  </si>
  <si>
    <t>25</t>
  </si>
  <si>
    <t>011105004001</t>
  </si>
  <si>
    <t>塑料板踢脚线</t>
  </si>
  <si>
    <t>(1)PVC踢脚线</t>
  </si>
  <si>
    <t>25.1</t>
  </si>
  <si>
    <t>10111103T</t>
  </si>
  <si>
    <t>PVC踢脚线</t>
  </si>
  <si>
    <t>零星项目</t>
  </si>
  <si>
    <t>26</t>
  </si>
  <si>
    <t>011104002001</t>
  </si>
  <si>
    <t>竹、木（复合）地板</t>
  </si>
  <si>
    <t>(1)木地板零星修补
(2)12厚复合木地板</t>
  </si>
  <si>
    <t>26.1</t>
  </si>
  <si>
    <t>10111085</t>
  </si>
  <si>
    <t>木地板(条形复合地板（成品安装） 铺在水泥地面上)</t>
  </si>
  <si>
    <t>27</t>
  </si>
  <si>
    <t>011406001001</t>
  </si>
  <si>
    <t>抹灰面油漆涂料</t>
  </si>
  <si>
    <t>(1)原吊顶墙面漆修复
(2)天棚面
(3)二遍
(4)底漆一遍，乳胶漆二遍</t>
  </si>
  <si>
    <t>27.1</t>
  </si>
  <si>
    <t>10114134</t>
  </si>
  <si>
    <t>乳胶漆(室内 天棚面 二遍)</t>
  </si>
  <si>
    <t>28</t>
  </si>
  <si>
    <t>01B004</t>
  </si>
  <si>
    <t>原办公桌椅等家具搬至指定地点</t>
  </si>
  <si>
    <t>(1)原办公桌椅等家具搬至指定地点</t>
  </si>
  <si>
    <t>28.1</t>
  </si>
  <si>
    <t>101BC007T</t>
  </si>
  <si>
    <t>29</t>
  </si>
  <si>
    <t>01B009</t>
  </si>
  <si>
    <t>29.1</t>
  </si>
  <si>
    <t>新做部分</t>
  </si>
  <si>
    <t>30</t>
  </si>
  <si>
    <t>011210003001</t>
  </si>
  <si>
    <t>玻璃隔断</t>
  </si>
  <si>
    <t>(1)1.2厚不锈钢框
(2)12厘钢化玻璃磨砂</t>
  </si>
  <si>
    <t>30.1</t>
  </si>
  <si>
    <t>10112334T</t>
  </si>
  <si>
    <t>全玻璃隔断(钢化玻璃)</t>
  </si>
  <si>
    <t>31</t>
  </si>
  <si>
    <t>010805005001</t>
  </si>
  <si>
    <t>全玻自由门</t>
  </si>
  <si>
    <t>(1)1.2厚不锈钢框
(2)12厘钢化玻璃磨砂、2.1m*0.9m</t>
  </si>
  <si>
    <t>31.1</t>
  </si>
  <si>
    <t>10108069T</t>
  </si>
  <si>
    <t>其他门(地弹门)</t>
  </si>
  <si>
    <t>31.2</t>
  </si>
  <si>
    <t>10108106</t>
  </si>
  <si>
    <t>门窗特殊五金(地弹簧)</t>
  </si>
  <si>
    <t>16楼办公室安装</t>
  </si>
  <si>
    <t>32</t>
  </si>
  <si>
    <t>011613001001</t>
  </si>
  <si>
    <t>灯具拆除</t>
  </si>
  <si>
    <t>(1)600*600荧光灯具</t>
  </si>
  <si>
    <t>32.1</t>
  </si>
  <si>
    <t>30414198</t>
  </si>
  <si>
    <t>荧光灯具安装(吊链式 单管)</t>
  </si>
  <si>
    <t>33</t>
  </si>
  <si>
    <t>030411001001</t>
  </si>
  <si>
    <t>33.1</t>
  </si>
  <si>
    <t>34</t>
  </si>
  <si>
    <t>030411004001</t>
  </si>
  <si>
    <t>34.1</t>
  </si>
  <si>
    <t>35</t>
  </si>
  <si>
    <t>030411004002</t>
  </si>
  <si>
    <t>(1)铜芯交联聚乙烯绝缘电线BYJ 450/750V 2.5</t>
  </si>
  <si>
    <t>35.1</t>
  </si>
  <si>
    <t>36</t>
  </si>
  <si>
    <t>030412001001</t>
  </si>
  <si>
    <t>(1)雷士照明600*600 LED平板灯</t>
  </si>
  <si>
    <t>36.1</t>
  </si>
  <si>
    <t>37</t>
  </si>
  <si>
    <t>030411006001</t>
  </si>
  <si>
    <t>接线盒</t>
  </si>
  <si>
    <t>(1)钢制接线盒</t>
  </si>
  <si>
    <t>37.1</t>
  </si>
  <si>
    <t>30413192T</t>
  </si>
  <si>
    <t>接线盒安装(暗装开关(插座)盒)</t>
  </si>
  <si>
    <t>38</t>
  </si>
  <si>
    <t>030502005001</t>
  </si>
  <si>
    <t>38.1</t>
  </si>
  <si>
    <t>39</t>
  </si>
  <si>
    <t>030404035001</t>
  </si>
  <si>
    <t>39.1</t>
  </si>
  <si>
    <t>40</t>
  </si>
  <si>
    <t>030404035002</t>
  </si>
  <si>
    <t>40.1</t>
  </si>
  <si>
    <t>41</t>
  </si>
  <si>
    <t>030404035003</t>
  </si>
  <si>
    <t>41.1</t>
  </si>
  <si>
    <t>42</t>
  </si>
  <si>
    <t>030404034001</t>
  </si>
  <si>
    <t>(1)单极双控开关</t>
  </si>
  <si>
    <t>42.1</t>
  </si>
  <si>
    <t>30414284T</t>
  </si>
  <si>
    <t>普通开关、按钮安装(跷板暗开关 单控三联以下)</t>
  </si>
  <si>
    <t>18楼8801/8802室装饰</t>
  </si>
  <si>
    <t>43</t>
  </si>
  <si>
    <t>011609002006</t>
  </si>
  <si>
    <t>43.1</t>
  </si>
  <si>
    <t>43.2</t>
  </si>
  <si>
    <t>44</t>
  </si>
  <si>
    <t>011210001006</t>
  </si>
  <si>
    <t>(1)轻钢龙骨
(2)木工隔墙、8.2m*2.8m</t>
  </si>
  <si>
    <t>44.1</t>
  </si>
  <si>
    <t>45</t>
  </si>
  <si>
    <t>011207001007</t>
  </si>
  <si>
    <t>(1)竹木纤维板、8.2m*2.8m</t>
  </si>
  <si>
    <t>45.1</t>
  </si>
  <si>
    <t>46</t>
  </si>
  <si>
    <t>011501003005</t>
  </si>
  <si>
    <t>(1)2.44m*2.77m
(2)生态板</t>
  </si>
  <si>
    <t>46.1</t>
  </si>
  <si>
    <t>47</t>
  </si>
  <si>
    <t>010810001006</t>
  </si>
  <si>
    <t>(1)纤维布卷帘
(2)宽0.76m*高2.7m</t>
  </si>
  <si>
    <t>47.1</t>
  </si>
  <si>
    <t>48</t>
  </si>
  <si>
    <t>01B010</t>
  </si>
  <si>
    <t>48.1</t>
  </si>
  <si>
    <t>18楼8801/8802室安装</t>
  </si>
  <si>
    <t>49</t>
  </si>
  <si>
    <t>030411001006</t>
  </si>
  <si>
    <t>49.1</t>
  </si>
  <si>
    <t>50</t>
  </si>
  <si>
    <t>030411004013</t>
  </si>
  <si>
    <t>50.1</t>
  </si>
  <si>
    <t>51</t>
  </si>
  <si>
    <t>030411004014</t>
  </si>
  <si>
    <t>51.1</t>
  </si>
  <si>
    <t>穿照明线(铜芯 导线截面≤2</t>
  </si>
  <si>
    <t>.5mm2)</t>
  </si>
  <si>
    <t>52</t>
  </si>
  <si>
    <t>030502005006</t>
  </si>
  <si>
    <t>52.1</t>
  </si>
  <si>
    <t>53</t>
  </si>
  <si>
    <t>030404035019</t>
  </si>
  <si>
    <t>53.1</t>
  </si>
  <si>
    <t>54</t>
  </si>
  <si>
    <t>030404035020</t>
  </si>
  <si>
    <t>54.1</t>
  </si>
  <si>
    <t>55</t>
  </si>
  <si>
    <t>030404035021</t>
  </si>
  <si>
    <t>55.1</t>
  </si>
  <si>
    <t>18楼8805/8806室装饰</t>
  </si>
  <si>
    <t>56</t>
  </si>
  <si>
    <t>011609002007</t>
  </si>
  <si>
    <t>56.1</t>
  </si>
  <si>
    <t>56.2</t>
  </si>
  <si>
    <t>57</t>
  </si>
  <si>
    <t>011210001007</t>
  </si>
  <si>
    <t>(1)轻钢龙骨
(2)木工隔墙、2.83m*8.3m</t>
  </si>
  <si>
    <t>57.1</t>
  </si>
  <si>
    <t>58</t>
  </si>
  <si>
    <t>011207001008</t>
  </si>
  <si>
    <t>(1)竹木纤维板、2.83m*8.3m</t>
  </si>
  <si>
    <t>58.1</t>
  </si>
  <si>
    <t>59</t>
  </si>
  <si>
    <t>011501003006</t>
  </si>
  <si>
    <t>(1)6.12m*2.6m
(2)生态板</t>
  </si>
  <si>
    <t>59.1</t>
  </si>
  <si>
    <t>60</t>
  </si>
  <si>
    <t>010810001007</t>
  </si>
  <si>
    <t>(1)纤维布卷帘
(2)长0.7m，宽2.7m</t>
  </si>
  <si>
    <t>60.1</t>
  </si>
  <si>
    <t>61</t>
  </si>
  <si>
    <t>01B011</t>
  </si>
  <si>
    <t>61.1</t>
  </si>
  <si>
    <t>18楼8805/8806室安装</t>
  </si>
  <si>
    <t>62</t>
  </si>
  <si>
    <t>030411001007</t>
  </si>
  <si>
    <t>62.1</t>
  </si>
  <si>
    <t>63</t>
  </si>
  <si>
    <t>030411004017</t>
  </si>
  <si>
    <t>63.1</t>
  </si>
  <si>
    <t>64</t>
  </si>
  <si>
    <t>030411004018</t>
  </si>
  <si>
    <t>(1)材质:铜芯交联聚乙烯绝缘电线BYJ 450/75</t>
  </si>
  <si>
    <t>0V 2.5</t>
  </si>
  <si>
    <t>64.1</t>
  </si>
  <si>
    <t>65</t>
  </si>
  <si>
    <t>030502005007</t>
  </si>
  <si>
    <t>65.1</t>
  </si>
  <si>
    <t>66</t>
  </si>
  <si>
    <t>030404035025</t>
  </si>
  <si>
    <t>66.1</t>
  </si>
  <si>
    <t>67</t>
  </si>
  <si>
    <t>030404035026</t>
  </si>
  <si>
    <t>67.1</t>
  </si>
  <si>
    <t>68</t>
  </si>
  <si>
    <t>030404035027</t>
  </si>
  <si>
    <t>68.1</t>
  </si>
  <si>
    <t>18楼8812/8813室对面办公室装饰</t>
  </si>
  <si>
    <t>69</t>
  </si>
  <si>
    <t>011609002008</t>
  </si>
  <si>
    <t>69.1</t>
  </si>
  <si>
    <t>69.2</t>
  </si>
  <si>
    <t>70</t>
  </si>
  <si>
    <t>011210001008</t>
  </si>
  <si>
    <t>(1)轻钢龙骨
(2)木工隔墙、8.1m*2.8m</t>
  </si>
  <si>
    <t>70.1</t>
  </si>
  <si>
    <t>71</t>
  </si>
  <si>
    <t>011207001009</t>
  </si>
  <si>
    <t>(1)竹木纤维板、8.1m*2.8m</t>
  </si>
  <si>
    <t>71.1</t>
  </si>
  <si>
    <t>72</t>
  </si>
  <si>
    <t>011501003007</t>
  </si>
  <si>
    <t>(1)5.19m*2.6m
(2)生态板</t>
  </si>
  <si>
    <t>72.1</t>
  </si>
  <si>
    <t>73</t>
  </si>
  <si>
    <t>010810001008</t>
  </si>
  <si>
    <t>(1)纤维布卷帘
(2)宽0.6m*长2.7m</t>
  </si>
  <si>
    <t>73.1</t>
  </si>
  <si>
    <t>74</t>
  </si>
  <si>
    <t>01B012</t>
  </si>
  <si>
    <t>74.1</t>
  </si>
  <si>
    <t>18楼8812/8813室对面办公室安装</t>
  </si>
  <si>
    <t>75</t>
  </si>
  <si>
    <t>030411001008</t>
  </si>
  <si>
    <t>75.1</t>
  </si>
  <si>
    <t>76</t>
  </si>
  <si>
    <t>030411004021</t>
  </si>
  <si>
    <t>76.1</t>
  </si>
  <si>
    <t>77</t>
  </si>
  <si>
    <t>030411004022</t>
  </si>
  <si>
    <t>77.1</t>
  </si>
  <si>
    <t>78</t>
  </si>
  <si>
    <t>030502005008</t>
  </si>
  <si>
    <t>78.1</t>
  </si>
  <si>
    <t>79</t>
  </si>
  <si>
    <t>030412001004</t>
  </si>
  <si>
    <t>79.1</t>
  </si>
  <si>
    <t>80</t>
  </si>
  <si>
    <t>030404035031</t>
  </si>
  <si>
    <t>80.1</t>
  </si>
  <si>
    <t>81</t>
  </si>
  <si>
    <t>030404035032</t>
  </si>
  <si>
    <t>81.1</t>
  </si>
  <si>
    <t>82</t>
  </si>
  <si>
    <t>030404035033</t>
  </si>
  <si>
    <t>82.1</t>
  </si>
  <si>
    <t>A区装饰</t>
  </si>
  <si>
    <t>其他装饰工程</t>
  </si>
  <si>
    <t>83</t>
  </si>
  <si>
    <t>011610003005</t>
  </si>
  <si>
    <t>卷帘门拆除</t>
  </si>
  <si>
    <t>(1)卷帘门拆除</t>
  </si>
  <si>
    <t>83.1</t>
  </si>
  <si>
    <t>10116105</t>
  </si>
  <si>
    <t>拆除门窗(拆除各种卷帘门)</t>
  </si>
  <si>
    <t>84</t>
  </si>
  <si>
    <t>011610001006</t>
  </si>
  <si>
    <t>(1)构件名称:拆两个铝合金百叶窗2.5*0.96*2及一个木门0.9*2.1</t>
  </si>
  <si>
    <t>84.1</t>
  </si>
  <si>
    <t>85</t>
  </si>
  <si>
    <t>011601001005</t>
  </si>
  <si>
    <t>拆除砖墙</t>
  </si>
  <si>
    <t>(1)砌体名称:砖墙，高2.55m
(2)砌体材质:标准砖</t>
  </si>
  <si>
    <t>85.1</t>
  </si>
  <si>
    <t>10116003</t>
  </si>
  <si>
    <t>拆除砖（石）砌体(拆除砌体 加气混凝土 砌块)</t>
  </si>
  <si>
    <t>86</t>
  </si>
  <si>
    <t>011601001006</t>
  </si>
  <si>
    <t>拆除砌筑灶台</t>
  </si>
  <si>
    <t>(1)砌体名称:灶台，高0.82m
(2)砌体材质:标准砖</t>
  </si>
  <si>
    <t>86.1</t>
  </si>
  <si>
    <t>10116001</t>
  </si>
  <si>
    <t>拆除砖（石）砌体(拆除砌体 标准砖)</t>
  </si>
  <si>
    <t>87</t>
  </si>
  <si>
    <t>010103001005</t>
  </si>
  <si>
    <t>机修地沟填方</t>
  </si>
  <si>
    <t>(1)填方材料品种:机制砂
(2)长2.5m*宽1m*深1.1m</t>
  </si>
  <si>
    <t>87.1</t>
  </si>
  <si>
    <t>10101098</t>
  </si>
  <si>
    <t>回填工程(槽坑回填砂 人工摊铺夯实)</t>
  </si>
  <si>
    <t>88</t>
  </si>
  <si>
    <t>011608001005</t>
  </si>
  <si>
    <t>铲除油漆涂料面</t>
  </si>
  <si>
    <t>(1)铲除部位名称:墙面漆</t>
  </si>
  <si>
    <t>88.1</t>
  </si>
  <si>
    <t>10116083</t>
  </si>
  <si>
    <t>铲除油漆涂料裱糊面(清除抹灰面油漆涂料)</t>
  </si>
  <si>
    <t>89</t>
  </si>
  <si>
    <t>010103002005</t>
  </si>
  <si>
    <t>余方弃置</t>
  </si>
  <si>
    <t>(1)废弃料品种:拆除废弃料
(2)运距:20km外的堆料场</t>
  </si>
  <si>
    <t>89.1</t>
  </si>
  <si>
    <t>10101084T</t>
  </si>
  <si>
    <t>自卸汽车运土(载重10t以内 运距20km以内)</t>
  </si>
  <si>
    <t>90</t>
  </si>
  <si>
    <t>011210006007</t>
  </si>
  <si>
    <t>轻钢龙骨隔墙</t>
  </si>
  <si>
    <t>(1)骨架、边框材料种类、规格:双面轻钢龙骨
(2)隔板材料品种、规格、颜色:6厚硅酸钙板隔墙
(3)40公分宽竹木纤维板覆面
(4)8.89m*5.8m</t>
  </si>
  <si>
    <t>90.1</t>
  </si>
  <si>
    <t>10112353T</t>
  </si>
  <si>
    <t>其他隔断(双面轻钢龙骨硅酸钙板隔墙)</t>
  </si>
  <si>
    <t>90.2</t>
  </si>
  <si>
    <t>10112253T</t>
  </si>
  <si>
    <t>墙面饰面(纤维板)</t>
  </si>
  <si>
    <t>91</t>
  </si>
  <si>
    <t>011210006008</t>
  </si>
  <si>
    <t>室内轻钢龙骨隔断</t>
  </si>
  <si>
    <t>(1)骨架、边框材料种类、规格:双面轻钢龙骨
(2)隔板材料品种、规格、颜色:18mm细木工板打底
(3)铝塑板覆面，两面
(4)2.75m*2.7m</t>
  </si>
  <si>
    <t>91.1</t>
  </si>
  <si>
    <t>91.2</t>
  </si>
  <si>
    <t>10112227T</t>
  </si>
  <si>
    <t>墙面饰面(塑料扣板)</t>
  </si>
  <si>
    <t>92</t>
  </si>
  <si>
    <t>010807001009</t>
  </si>
  <si>
    <t>金属（塑钢、断桥）窗</t>
  </si>
  <si>
    <t>(1)框、扇材质:铝合金
(2)玻璃品种、厚度:δ6钢化玻璃
(3)2.5m*0.96m，2扇</t>
  </si>
  <si>
    <t>92.1</t>
  </si>
  <si>
    <t>10108071</t>
  </si>
  <si>
    <t>铝合金窗(铝合金推拉窗制作)</t>
  </si>
  <si>
    <t>92.2</t>
  </si>
  <si>
    <t>10108075</t>
  </si>
  <si>
    <t>铝合金窗(铝合金推拉窗安装)</t>
  </si>
  <si>
    <t>93</t>
  </si>
  <si>
    <t>011210005005</t>
  </si>
  <si>
    <t>成品隔断</t>
  </si>
  <si>
    <t>(1)隔断材料品种、规格、颜色:成品玻璃隔断（84款10毫米钢化磨砂玻璃）；0.8m*2.7m，2扇
(2)镀锌钢管打桩做框不锈钢包覆10mm钢化磨砂玻璃隔断</t>
  </si>
  <si>
    <t>93.1</t>
  </si>
  <si>
    <t>94</t>
  </si>
  <si>
    <t>010807001010</t>
  </si>
  <si>
    <t>落地玻璃窗</t>
  </si>
  <si>
    <t>(1)框、扇材质:不锈钢1.2mm框
(2)玻璃品种、厚度:12mm钢化玻璃</t>
  </si>
  <si>
    <t>94.1</t>
  </si>
  <si>
    <t>10108072T</t>
  </si>
  <si>
    <t>铝合金窗(铝合金固定窗制作)</t>
  </si>
  <si>
    <t>94.2</t>
  </si>
  <si>
    <t>10108076T</t>
  </si>
  <si>
    <t>铝合金窗(铝合金固定窗安装)</t>
  </si>
  <si>
    <t>95</t>
  </si>
  <si>
    <t>010805005006</t>
  </si>
  <si>
    <t>带框玻璃吊趟推拉门</t>
  </si>
  <si>
    <t>(1)框材质:1.2mm不锈钢框吊轨推拉门
(2)玻璃品种、厚度:成品玻璃隔断（84款10毫米单面玻璃、腰线磨砂</t>
  </si>
  <si>
    <t>玻璃）；3.1m*3.7m</t>
  </si>
  <si>
    <t>95.1</t>
  </si>
  <si>
    <t>10108018T</t>
  </si>
  <si>
    <t>铝合金门(铝合金推拉门制作)</t>
  </si>
  <si>
    <t>95.2</t>
  </si>
  <si>
    <t>10108020T</t>
  </si>
  <si>
    <t>铝合金门(铝合金推拉门安装)</t>
  </si>
  <si>
    <t>96</t>
  </si>
  <si>
    <t>011102003005</t>
  </si>
  <si>
    <t>块料楼地面</t>
  </si>
  <si>
    <t>(1)结合层厚度、砂浆配合比:20厚1:3干硬性水泥砂浆结合层
(2)面层材料品种、规格、颜色:750*1500陶瓷大板砖，9.5m*9.22m
(3)嵌缝材料种类:水泥浆一道</t>
  </si>
  <si>
    <t>96.1</t>
  </si>
  <si>
    <t>10111047T</t>
  </si>
  <si>
    <t>(地砖楼地面 水泥砂浆结合层 不勾缝 周长3200mm以外)</t>
  </si>
  <si>
    <t>97</t>
  </si>
  <si>
    <t>011108003005</t>
  </si>
  <si>
    <t>块料零星项目</t>
  </si>
  <si>
    <t>(1)工程部位:门槛
(2)面层材料品种、规格、颜色:4.6m×0.2m</t>
  </si>
  <si>
    <t>97.1</t>
  </si>
  <si>
    <t>10111122</t>
  </si>
  <si>
    <t>零星项目地砖(水泥砂浆结合层 不勾缝)</t>
  </si>
  <si>
    <t>98</t>
  </si>
  <si>
    <t>011406001010</t>
  </si>
  <si>
    <t>(1)部位:天棚，9.5m*9.22m
(2)基层类型:3厚底基防裂腻子分遍刮平
(3)腻子种类、遍数:满刮2厚防水腻子找平(分两遍)
(4)防护材料种类:素水泥浆一道甩毛(内参建筑胶)
(5)油漆涂料品种、遍数（或厚度）:白色无机涂料</t>
  </si>
  <si>
    <t>98.1</t>
  </si>
  <si>
    <t>10114179T</t>
  </si>
  <si>
    <t>腻子及其他(防霉涂料三遍 天棚面)</t>
  </si>
  <si>
    <t>98.2</t>
  </si>
  <si>
    <t>10114175T</t>
  </si>
  <si>
    <t>腻子及其他(刮腻子 每增减二遍)</t>
  </si>
  <si>
    <t>99</t>
  </si>
  <si>
    <t>011406001011</t>
  </si>
  <si>
    <t>(1)部位:墙面
(2)腻子种类、遍数:腻子两道
(3)油漆涂料品种、遍数（或厚度）:白色无机涂料</t>
  </si>
  <si>
    <t>99.1</t>
  </si>
  <si>
    <t>10114147</t>
  </si>
  <si>
    <t>内墙涂料(墙面 二遍)</t>
  </si>
  <si>
    <t>100</t>
  </si>
  <si>
    <t>011105005005</t>
  </si>
  <si>
    <t>木质踢脚线</t>
  </si>
  <si>
    <t>(1)踢脚线高度:80
(2)面层材料品种、规格、颜色:竹木纤维板</t>
  </si>
  <si>
    <t>100.1</t>
  </si>
  <si>
    <t>10111102T</t>
  </si>
  <si>
    <t>多层板基底、面饰榉木板踢脚板（80mm高）</t>
  </si>
  <si>
    <t>101</t>
  </si>
  <si>
    <t>011501009005</t>
  </si>
  <si>
    <t>厨房矮柜</t>
  </si>
  <si>
    <t>(1)台柜规格:5650mm*600mm
(2)材料种类、规格:黑金色大理石台面， 18mm生态板柜体</t>
  </si>
  <si>
    <t>101.1</t>
  </si>
  <si>
    <t>10115015T</t>
  </si>
  <si>
    <t>柜类、货架(厨房矮柜 大理</t>
  </si>
  <si>
    <t>石台面)</t>
  </si>
  <si>
    <t>102</t>
  </si>
  <si>
    <t>011501022005</t>
  </si>
  <si>
    <t>吧台桌</t>
  </si>
  <si>
    <t>(1)台柜规格:2.9m*0.5m
(2)材料种类、规格:18mm生态板敷面
(3)五金种类、规格:镀锌钢管框架悬空</t>
  </si>
  <si>
    <t>102.1</t>
  </si>
  <si>
    <t>10115022T</t>
  </si>
  <si>
    <t>柜类、货架(办公台1)</t>
  </si>
  <si>
    <t>103</t>
  </si>
  <si>
    <t>011507001013</t>
  </si>
  <si>
    <t>平面、箱式招牌</t>
  </si>
  <si>
    <t>(1)共享司机之家招牌
(2)箱体规格:长3.7m、高0.8m
(3)基层材料种类:30*30mm木龙骨@600mm
(4)面层材料种类:20mm白色哑光免漆板、软膜
(5)防护材料种类:双向木龙骨 防火涂料三遍、白蚁防治3遍</t>
  </si>
  <si>
    <t>103.1</t>
  </si>
  <si>
    <t>10115174T</t>
  </si>
  <si>
    <t>平面广告牌基层(木结构 一般)</t>
  </si>
  <si>
    <t>103.2</t>
  </si>
  <si>
    <t>10112225T</t>
  </si>
  <si>
    <t>墙面饰面(免漆板墙面)</t>
  </si>
  <si>
    <t>103.3</t>
  </si>
  <si>
    <t>10115189T</t>
  </si>
  <si>
    <t>灯箱、广告牌面层(软膜)</t>
  </si>
  <si>
    <t>104</t>
  </si>
  <si>
    <t>011207001017</t>
  </si>
  <si>
    <t>内部上墙文化墙</t>
  </si>
  <si>
    <t>(1)面层材料品种、规格、颜色:2.75m*2.7m，塑铝板4厚</t>
  </si>
  <si>
    <t>104.1</t>
  </si>
  <si>
    <t>墙面饰面(铝塑板)</t>
  </si>
  <si>
    <t>105</t>
  </si>
  <si>
    <t>011508002005</t>
  </si>
  <si>
    <t>有机玻璃字</t>
  </si>
  <si>
    <t>(1)基层类型:亚克力板
(2)镌字材料品种、颜色:水晶字
(3)字体规格:200mm高</t>
  </si>
  <si>
    <t>105.1</t>
  </si>
  <si>
    <t>10115232T</t>
  </si>
  <si>
    <t>不发光亚克力字</t>
  </si>
  <si>
    <t>106</t>
  </si>
  <si>
    <t>011507001014</t>
  </si>
  <si>
    <t>上墙制度牌</t>
  </si>
  <si>
    <t>(1)箱体规格:600mm x 900mm 
(2)面层材料种类:5mm  透明亚克力板，uv打印，烤白色漆2层，面装150mm x 40mm 透明亚克力盒
(3)6套</t>
  </si>
  <si>
    <t>106.1</t>
  </si>
  <si>
    <t>10115182T</t>
  </si>
  <si>
    <t>灯箱、广告牌面层(透明亚克力板)</t>
  </si>
  <si>
    <t>107</t>
  </si>
  <si>
    <t>011507001015</t>
  </si>
  <si>
    <t>(1)箱体规格:1400mm x 900mm 
(2)面层材料种类:5mm  透明亚克力板，uv打印，烤白色漆2层，面装150mm x 40mm 透明亚克力盒</t>
  </si>
  <si>
    <t>107.1</t>
  </si>
  <si>
    <t>108</t>
  </si>
  <si>
    <t>011105006005</t>
  </si>
  <si>
    <t>金属踢脚线</t>
  </si>
  <si>
    <t>(1)踢脚线高度:200mm
(2)面层材料品种、规格、颜色:2mm不锈钢板
(3)0.52m+5.36m</t>
  </si>
  <si>
    <t>108.1</t>
  </si>
  <si>
    <t>10111101T</t>
  </si>
  <si>
    <t>多层板基底、面饰不锈钢板踢脚板（150mm高）</t>
  </si>
  <si>
    <t>109</t>
  </si>
  <si>
    <t>011610003006</t>
  </si>
  <si>
    <t>109.1</t>
  </si>
  <si>
    <t>110</t>
  </si>
  <si>
    <t>011610001007</t>
  </si>
  <si>
    <t>(1)构件名称:拆两个铝合金百叶窗2.5*0.96*2</t>
  </si>
  <si>
    <t>110.1</t>
  </si>
  <si>
    <t>111</t>
  </si>
  <si>
    <t>010103001006</t>
  </si>
  <si>
    <t>(1)填方材料品种:机制砂
(2)长2.5m*宽1m*深1.1m，2个</t>
  </si>
  <si>
    <t>111.1</t>
  </si>
  <si>
    <t>112</t>
  </si>
  <si>
    <t>011608001006</t>
  </si>
  <si>
    <t>112.1</t>
  </si>
  <si>
    <t>113</t>
  </si>
  <si>
    <t>010103002006</t>
  </si>
  <si>
    <t>113.1</t>
  </si>
  <si>
    <t>114</t>
  </si>
  <si>
    <t>011210006009</t>
  </si>
  <si>
    <t>114.1</t>
  </si>
  <si>
    <t>114.2</t>
  </si>
  <si>
    <t>115</t>
  </si>
  <si>
    <t>011207001018</t>
  </si>
  <si>
    <t>竹木纤维护墙板</t>
  </si>
  <si>
    <t>(1)基层材料种类、规格:细木工板打底，铺平
(2)面层材料品种、规格、颜色:竹木纤维板面贴，8.98m*4.5m</t>
  </si>
  <si>
    <t>115.1</t>
  </si>
  <si>
    <t>10112217</t>
  </si>
  <si>
    <t>墙面饰面(细木工板基层)</t>
  </si>
  <si>
    <t>115.2</t>
  </si>
  <si>
    <t>116</t>
  </si>
  <si>
    <t>010807001011</t>
  </si>
  <si>
    <t>116.1</t>
  </si>
  <si>
    <t>116.2</t>
  </si>
  <si>
    <t>117</t>
  </si>
  <si>
    <t>011210005006</t>
  </si>
  <si>
    <t>117.1</t>
  </si>
  <si>
    <t>118</t>
  </si>
  <si>
    <t>010807001012</t>
  </si>
  <si>
    <t>118.1</t>
  </si>
  <si>
    <t>118.2</t>
  </si>
  <si>
    <t>119</t>
  </si>
  <si>
    <t>010805005007</t>
  </si>
  <si>
    <t>(1)框材质:1.2mm不锈钢框吊轨推拉门
(2)玻璃品种、厚度:成品玻璃隔断（84款10毫米单面玻璃、腰线磨砂玻璃）；3.1m*3.7m</t>
  </si>
  <si>
    <t>119.1</t>
  </si>
  <si>
    <t>119.2</t>
  </si>
  <si>
    <t>120</t>
  </si>
  <si>
    <t>011102003006</t>
  </si>
  <si>
    <t>120.1</t>
  </si>
  <si>
    <t>121</t>
  </si>
  <si>
    <t>011108003006</t>
  </si>
  <si>
    <t>121.1</t>
  </si>
  <si>
    <t>122</t>
  </si>
  <si>
    <t>011406001012</t>
  </si>
  <si>
    <t>122.1</t>
  </si>
  <si>
    <t>腻子及其他(防霉涂料三遍</t>
  </si>
  <si>
    <t>天棚面)</t>
  </si>
  <si>
    <t>122.2</t>
  </si>
  <si>
    <t>123</t>
  </si>
  <si>
    <t>011406001013</t>
  </si>
  <si>
    <t>123.1</t>
  </si>
  <si>
    <t>124</t>
  </si>
  <si>
    <t>011105005006</t>
  </si>
  <si>
    <t>124.1</t>
  </si>
  <si>
    <t>125</t>
  </si>
  <si>
    <t>011501009006</t>
  </si>
  <si>
    <t>125.1</t>
  </si>
  <si>
    <t>柜类、货架(厨房矮柜 大理石台面)</t>
  </si>
  <si>
    <t>126</t>
  </si>
  <si>
    <t>011501022006</t>
  </si>
  <si>
    <t>126.1</t>
  </si>
  <si>
    <t>127</t>
  </si>
  <si>
    <t>011507001016</t>
  </si>
  <si>
    <t>127.1</t>
  </si>
  <si>
    <t>127.2</t>
  </si>
  <si>
    <t>127.3</t>
  </si>
  <si>
    <t>128</t>
  </si>
  <si>
    <t>011207001019</t>
  </si>
  <si>
    <t>128.1</t>
  </si>
  <si>
    <t>129</t>
  </si>
  <si>
    <t>011508002006</t>
  </si>
  <si>
    <t>129.1</t>
  </si>
  <si>
    <t>130</t>
  </si>
  <si>
    <t>011507001017</t>
  </si>
  <si>
    <t>(1)箱体规格:600mm x 900mm</t>
  </si>
  <si>
    <t>(2)面层材料种类:5mm  透明亚克力板，uv打印，烤白色漆2层，面装150mm x 40mm 透明亚克力盒
(3)6套</t>
  </si>
  <si>
    <t>130.1</t>
  </si>
  <si>
    <t>131</t>
  </si>
  <si>
    <t>011507001018</t>
  </si>
  <si>
    <t>131.1</t>
  </si>
  <si>
    <t>132</t>
  </si>
  <si>
    <t>011105006006</t>
  </si>
  <si>
    <t>132.1</t>
  </si>
  <si>
    <t>A区安装</t>
  </si>
  <si>
    <t>其他安装工程</t>
  </si>
  <si>
    <t>给水</t>
  </si>
  <si>
    <t>133</t>
  </si>
  <si>
    <t>031001006009</t>
  </si>
  <si>
    <t>塑料管</t>
  </si>
  <si>
    <t>(1)室内塑料给水管(热熔连接) 外径20mm以内
(2)管道消毒、冲洗(公称直径20mm以内)</t>
  </si>
  <si>
    <t>133.1</t>
  </si>
  <si>
    <t>31001315</t>
  </si>
  <si>
    <t>室内塑料给水管(热熔连接) 外径20mm以内</t>
  </si>
  <si>
    <t>133.2</t>
  </si>
  <si>
    <t>31011133</t>
  </si>
  <si>
    <t>管道消毒、冲洗(公称直径20mm以内)</t>
  </si>
  <si>
    <t>134</t>
  </si>
  <si>
    <t>031001006010</t>
  </si>
  <si>
    <t>134.1</t>
  </si>
  <si>
    <t>134.2</t>
  </si>
  <si>
    <t>135</t>
  </si>
  <si>
    <t>031004014009</t>
  </si>
  <si>
    <t>给、排水附(配)件</t>
  </si>
  <si>
    <t>(1)冷水水龙头</t>
  </si>
  <si>
    <t>135.1</t>
  </si>
  <si>
    <t>31006084T</t>
  </si>
  <si>
    <t>冷水水龙头</t>
  </si>
  <si>
    <t>136</t>
  </si>
  <si>
    <t>030413002005</t>
  </si>
  <si>
    <t>凿(压)槽</t>
  </si>
  <si>
    <t>(1)砖结构(宽mm×深mm70×70)</t>
  </si>
  <si>
    <t>136.1</t>
  </si>
  <si>
    <t>31011156T</t>
  </si>
  <si>
    <t>砖结构(宽mm×深mm70×70)</t>
  </si>
  <si>
    <t>排水</t>
  </si>
  <si>
    <t>137</t>
  </si>
  <si>
    <t>031004014010</t>
  </si>
  <si>
    <t>(1)地漏DN50</t>
  </si>
  <si>
    <t>137.1</t>
  </si>
  <si>
    <t>31006097</t>
  </si>
  <si>
    <t>地漏DN50</t>
  </si>
  <si>
    <t>电气</t>
  </si>
  <si>
    <t>138</t>
  </si>
  <si>
    <t>030404017009</t>
  </si>
  <si>
    <t>配电箱</t>
  </si>
  <si>
    <t>(1)配电箱 AL1</t>
  </si>
  <si>
    <t>台</t>
  </si>
  <si>
    <t>138.1</t>
  </si>
  <si>
    <t>30402077T</t>
  </si>
  <si>
    <t>配电箱 AL1</t>
  </si>
  <si>
    <t>139</t>
  </si>
  <si>
    <t>030404017010</t>
  </si>
  <si>
    <t>弱电箱</t>
  </si>
  <si>
    <t>139.1</t>
  </si>
  <si>
    <t>30402075T</t>
  </si>
  <si>
    <t>成套配电箱安装(悬挂嵌入式0.5m半周长)</t>
  </si>
  <si>
    <t>140</t>
  </si>
  <si>
    <t>030411004035</t>
  </si>
  <si>
    <t>(1)穿照明线 WDZB-BYJ-2.5</t>
  </si>
  <si>
    <t>140.1</t>
  </si>
  <si>
    <t>穿照明线 WDZB-BYJ-2.5</t>
  </si>
  <si>
    <t>141</t>
  </si>
  <si>
    <t>030411004036</t>
  </si>
  <si>
    <t>(1)穿照明线 WDZB-BYJ-4</t>
  </si>
  <si>
    <t>141.1</t>
  </si>
  <si>
    <t>30413006T</t>
  </si>
  <si>
    <t>穿照明线 WDZB-BYJ-4</t>
  </si>
  <si>
    <t>142</t>
  </si>
  <si>
    <t>030411001014</t>
  </si>
  <si>
    <t>(1)砖、混凝土结构暗配 JDG20</t>
  </si>
  <si>
    <t>142.1</t>
  </si>
  <si>
    <t>30412008T</t>
  </si>
  <si>
    <t>砖、混凝土结构暗配 JDG20</t>
  </si>
  <si>
    <t>143</t>
  </si>
  <si>
    <t>030404034012</t>
  </si>
  <si>
    <t>(1)单联单控开关 250V 10A</t>
  </si>
  <si>
    <t>143.1</t>
  </si>
  <si>
    <t>单联单控开关 250V 10A</t>
  </si>
  <si>
    <t>144</t>
  </si>
  <si>
    <t>030404034013</t>
  </si>
  <si>
    <t>(1)双联单控开关 250V 10A</t>
  </si>
  <si>
    <t>144.1</t>
  </si>
  <si>
    <t>双联单控开关 250V 10A</t>
  </si>
  <si>
    <t>145</t>
  </si>
  <si>
    <t>030404035056</t>
  </si>
  <si>
    <t>145.1</t>
  </si>
  <si>
    <t>146</t>
  </si>
  <si>
    <t>030404035057</t>
  </si>
  <si>
    <t>(1)带USB插座</t>
  </si>
  <si>
    <t>146.1</t>
  </si>
  <si>
    <t>带USB插座</t>
  </si>
  <si>
    <t>147</t>
  </si>
  <si>
    <t>030404035058</t>
  </si>
  <si>
    <t>(1)空调插座</t>
  </si>
  <si>
    <t>147.1</t>
  </si>
  <si>
    <t>30414306T</t>
  </si>
  <si>
    <t>空调插座</t>
  </si>
  <si>
    <t>148</t>
  </si>
  <si>
    <t>030404035059</t>
  </si>
  <si>
    <t>(1)洗衣机插座</t>
  </si>
  <si>
    <t>148.1</t>
  </si>
  <si>
    <t>洗衣机插座</t>
  </si>
  <si>
    <t>149</t>
  </si>
  <si>
    <t>030502004005</t>
  </si>
  <si>
    <t>电视、电话插座</t>
  </si>
  <si>
    <t>(1)电视插座</t>
  </si>
  <si>
    <t>149.1</t>
  </si>
  <si>
    <t>30505127</t>
  </si>
  <si>
    <t>电视插座</t>
  </si>
  <si>
    <t>150</t>
  </si>
  <si>
    <t>030502012005</t>
  </si>
  <si>
    <t>信息插座</t>
  </si>
  <si>
    <t>(1)网线插座</t>
  </si>
  <si>
    <t>150.1</t>
  </si>
  <si>
    <t>30502059</t>
  </si>
  <si>
    <t>网线插座</t>
  </si>
  <si>
    <t>151</t>
  </si>
  <si>
    <t>030411006006</t>
  </si>
  <si>
    <t>(1)接线盒安装(暗装接线盒)</t>
  </si>
  <si>
    <t>151.1</t>
  </si>
  <si>
    <t>30413193</t>
  </si>
  <si>
    <t>接线盒安装(暗装接线盒)</t>
  </si>
  <si>
    <t>152</t>
  </si>
  <si>
    <t>030412005005</t>
  </si>
  <si>
    <t>荧光灯</t>
  </si>
  <si>
    <t>(1)LED长条灯(1200×100×50,48W)</t>
  </si>
  <si>
    <t>152.1</t>
  </si>
  <si>
    <t>30414204</t>
  </si>
  <si>
    <t>LED长条灯(1200×100×50,48W)</t>
  </si>
  <si>
    <t>153</t>
  </si>
  <si>
    <t>030507008005</t>
  </si>
  <si>
    <t>监控摄像设备</t>
  </si>
  <si>
    <t>(1)名称:POE供电、夜视超高清监控探头</t>
  </si>
  <si>
    <t>153.1</t>
  </si>
  <si>
    <t>30507088</t>
  </si>
  <si>
    <t>POE供电、夜视超高清监控探头</t>
  </si>
  <si>
    <t>153.2</t>
  </si>
  <si>
    <t>30507120</t>
  </si>
  <si>
    <t>监控摄像设备(电源)</t>
  </si>
  <si>
    <t>153.3</t>
  </si>
  <si>
    <t>30507103</t>
  </si>
  <si>
    <t>监控摄像设备(摄像机支架 壁式)</t>
  </si>
  <si>
    <t>154</t>
  </si>
  <si>
    <t>030412001010</t>
  </si>
  <si>
    <t>吊灯</t>
  </si>
  <si>
    <t>(1)类型:(软线吊灯)
(2)名称:吊灯</t>
  </si>
  <si>
    <t>154.1</t>
  </si>
  <si>
    <t>30414004T</t>
  </si>
  <si>
    <t>其他普通灯具安装(软线吊灯)</t>
  </si>
  <si>
    <t>155</t>
  </si>
  <si>
    <t>030501009005</t>
  </si>
  <si>
    <t>路由器</t>
  </si>
  <si>
    <t>(1)名称:路由器</t>
  </si>
  <si>
    <t>台/套</t>
  </si>
  <si>
    <t>155.1</t>
  </si>
  <si>
    <t>101BC001</t>
  </si>
  <si>
    <t>路由器（含安装调试）</t>
  </si>
  <si>
    <t>156</t>
  </si>
  <si>
    <t>031004004005</t>
  </si>
  <si>
    <t>不锈钢水槽</t>
  </si>
  <si>
    <t>(1)材质:不锈钢
(2)规格、类型:厨房单槽洗涤槽，冷热水</t>
  </si>
  <si>
    <t>组</t>
  </si>
  <si>
    <t>156.1</t>
  </si>
  <si>
    <t>31006028T</t>
  </si>
  <si>
    <t>洗涤盆(肘式开关 冷热水)</t>
  </si>
  <si>
    <t>购置部分</t>
  </si>
  <si>
    <t>157</t>
  </si>
  <si>
    <t>030506007005</t>
  </si>
  <si>
    <t>高清电视</t>
  </si>
  <si>
    <t>(1)65英吋
(2)4K高清智能电视</t>
  </si>
  <si>
    <t>157.1</t>
  </si>
  <si>
    <t>101BC001T</t>
  </si>
  <si>
    <t>158</t>
  </si>
  <si>
    <t>BC025</t>
  </si>
  <si>
    <t>洗衣机</t>
  </si>
  <si>
    <t>(1)9.5公斤，带烘干功能洗衣机</t>
  </si>
  <si>
    <t>158.1</t>
  </si>
  <si>
    <t>101BC002T</t>
  </si>
  <si>
    <t>159</t>
  </si>
  <si>
    <t>BC026</t>
  </si>
  <si>
    <t>躺椅</t>
  </si>
  <si>
    <t>张</t>
  </si>
  <si>
    <t>159.1</t>
  </si>
  <si>
    <t>101BC003T</t>
  </si>
  <si>
    <t>木布沙发躺椅</t>
  </si>
  <si>
    <t>160</t>
  </si>
  <si>
    <t>BC027</t>
  </si>
  <si>
    <t>吧台凳</t>
  </si>
  <si>
    <t>160.1</t>
  </si>
  <si>
    <t>101BC004T</t>
  </si>
  <si>
    <t>161</t>
  </si>
  <si>
    <t>BC028</t>
  </si>
  <si>
    <t>微波炉</t>
  </si>
  <si>
    <t>161.1</t>
  </si>
  <si>
    <t>162</t>
  </si>
  <si>
    <t>BC029</t>
  </si>
  <si>
    <t>医药箱</t>
  </si>
  <si>
    <t>(1)铝合金材质16英寸</t>
  </si>
  <si>
    <t>162.1</t>
  </si>
  <si>
    <t>101BC006T</t>
  </si>
  <si>
    <t>163</t>
  </si>
  <si>
    <t>BC030</t>
  </si>
  <si>
    <t>餐桌椅</t>
  </si>
  <si>
    <t>(1)一桌四椅（桌子规格1400mm*800mm）</t>
  </si>
  <si>
    <t>163.1</t>
  </si>
  <si>
    <t>B区安装</t>
  </si>
  <si>
    <t>164</t>
  </si>
  <si>
    <t>031001006011</t>
  </si>
  <si>
    <t>164.1</t>
  </si>
  <si>
    <t>164.2</t>
  </si>
  <si>
    <t>165</t>
  </si>
  <si>
    <t>031001006012</t>
  </si>
  <si>
    <t>165.1</t>
  </si>
  <si>
    <t>165.2</t>
  </si>
  <si>
    <t>166</t>
  </si>
  <si>
    <t>031004014011</t>
  </si>
  <si>
    <t>166.1</t>
  </si>
  <si>
    <t>167</t>
  </si>
  <si>
    <t>030413002006</t>
  </si>
  <si>
    <t>(1)砖结构(宽mm×深mm</t>
  </si>
  <si>
    <t>70×70)</t>
  </si>
  <si>
    <t>167.1</t>
  </si>
  <si>
    <t>168</t>
  </si>
  <si>
    <t>031004014012</t>
  </si>
  <si>
    <t>168.1</t>
  </si>
  <si>
    <t>169</t>
  </si>
  <si>
    <t>030404017011</t>
  </si>
  <si>
    <t>169.1</t>
  </si>
  <si>
    <t>170</t>
  </si>
  <si>
    <t>030404017012</t>
  </si>
  <si>
    <t>170.1</t>
  </si>
  <si>
    <t>171</t>
  </si>
  <si>
    <t>030411004037</t>
  </si>
  <si>
    <t>171.1</t>
  </si>
  <si>
    <t>172</t>
  </si>
  <si>
    <t>030411004038</t>
  </si>
  <si>
    <t>172.1</t>
  </si>
  <si>
    <t>173</t>
  </si>
  <si>
    <t>030411001015</t>
  </si>
  <si>
    <t>173.1</t>
  </si>
  <si>
    <t>174</t>
  </si>
  <si>
    <t>030404034014</t>
  </si>
  <si>
    <t>174.1</t>
  </si>
  <si>
    <t>175</t>
  </si>
  <si>
    <t>030404034015</t>
  </si>
  <si>
    <t>175.1</t>
  </si>
  <si>
    <t>176</t>
  </si>
  <si>
    <t>030404035060</t>
  </si>
  <si>
    <t>176.1</t>
  </si>
  <si>
    <t>177</t>
  </si>
  <si>
    <t>030404035061</t>
  </si>
  <si>
    <t>177.1</t>
  </si>
  <si>
    <t>178</t>
  </si>
  <si>
    <t>030404035062</t>
  </si>
  <si>
    <t>178.1</t>
  </si>
  <si>
    <t>179</t>
  </si>
  <si>
    <t>030404035063</t>
  </si>
  <si>
    <t>179.1</t>
  </si>
  <si>
    <t>180</t>
  </si>
  <si>
    <t>030502004006</t>
  </si>
  <si>
    <t>180.1</t>
  </si>
  <si>
    <t>181</t>
  </si>
  <si>
    <t>030502012006</t>
  </si>
  <si>
    <t>181.1</t>
  </si>
  <si>
    <t>182</t>
  </si>
  <si>
    <t>030411006007</t>
  </si>
  <si>
    <t>182.1</t>
  </si>
  <si>
    <t>183</t>
  </si>
  <si>
    <t>030412005006</t>
  </si>
  <si>
    <t>183.1</t>
  </si>
  <si>
    <t>184</t>
  </si>
  <si>
    <t>030507008006</t>
  </si>
  <si>
    <t>(1)名称:POE供电、夜</t>
  </si>
  <si>
    <t>视超高清监控探头</t>
  </si>
  <si>
    <t>184.1</t>
  </si>
  <si>
    <t>184.2</t>
  </si>
  <si>
    <t>184.3</t>
  </si>
  <si>
    <t>185</t>
  </si>
  <si>
    <t>030412001011</t>
  </si>
  <si>
    <t>185.1</t>
  </si>
  <si>
    <t>186</t>
  </si>
  <si>
    <t>030501009006</t>
  </si>
  <si>
    <t>186.1</t>
  </si>
  <si>
    <t>187</t>
  </si>
  <si>
    <t>031004004006</t>
  </si>
  <si>
    <t>187.1</t>
  </si>
  <si>
    <t>188</t>
  </si>
  <si>
    <t>030506007006</t>
  </si>
  <si>
    <t>188.1</t>
  </si>
  <si>
    <t>189</t>
  </si>
  <si>
    <t>BC031</t>
  </si>
  <si>
    <t>189.1</t>
  </si>
  <si>
    <t>190</t>
  </si>
  <si>
    <t>BC032</t>
  </si>
  <si>
    <t>190.1</t>
  </si>
  <si>
    <t>191</t>
  </si>
  <si>
    <t>BC033</t>
  </si>
  <si>
    <t>191.1</t>
  </si>
  <si>
    <t>192</t>
  </si>
  <si>
    <t>BC034</t>
  </si>
  <si>
    <t>192.1</t>
  </si>
  <si>
    <t>193</t>
  </si>
  <si>
    <t>BC035</t>
  </si>
  <si>
    <t>193.1</t>
  </si>
  <si>
    <t>194</t>
  </si>
  <si>
    <t>BC036</t>
  </si>
  <si>
    <t>194.1</t>
  </si>
  <si>
    <t>195</t>
  </si>
  <si>
    <t>011501006005</t>
  </si>
  <si>
    <t>书柜</t>
  </si>
  <si>
    <t>(1)台柜规格:1.60m*0.3m*2.4m
(2)材料种类、规格:生态木竹纹板定制18mm</t>
  </si>
  <si>
    <t>195.1</t>
  </si>
  <si>
    <t>10115013T</t>
  </si>
  <si>
    <t>柜类、货架(附墙衣柜)</t>
  </si>
  <si>
    <t>196</t>
  </si>
  <si>
    <t>011501022015</t>
  </si>
  <si>
    <t>办公台</t>
  </si>
  <si>
    <t>(1)生态板定制  含灯带槽 含PVC石材面</t>
  </si>
  <si>
    <t>196.1</t>
  </si>
  <si>
    <t>010BC003</t>
  </si>
  <si>
    <t>定制党群服务台</t>
  </si>
  <si>
    <t>197</t>
  </si>
  <si>
    <t>BC0023646005</t>
  </si>
  <si>
    <t>定制党群造型背景</t>
  </si>
  <si>
    <t>(1)型钢龙骨
(2)木作打底
(3)uv板包面</t>
  </si>
  <si>
    <t>(4)铝方通安装</t>
  </si>
  <si>
    <t>197.1</t>
  </si>
  <si>
    <t>10112222T</t>
  </si>
  <si>
    <t>墙面饰面(型钢龙骨 中距单向1500mm以内)</t>
  </si>
  <si>
    <t>197.2</t>
  </si>
  <si>
    <t>墙面饰面(木质饰面板 墙面、墙裙)</t>
  </si>
  <si>
    <t>197.3</t>
  </si>
  <si>
    <t>10112223T</t>
  </si>
  <si>
    <t>墙面饰面(UV板 胶合板上粘贴)</t>
  </si>
  <si>
    <t>197.4</t>
  </si>
  <si>
    <t>10115040T</t>
  </si>
  <si>
    <t>金属装饰线(铝合金装饰线 角线 宽度 ≤50mm)</t>
  </si>
  <si>
    <t>198</t>
  </si>
  <si>
    <t>011501022016</t>
  </si>
  <si>
    <t>(1)台柜规格:长2.4m、高0.9m、宽0.5m
(2)材料种类、规格:生态木竹纹板定制18mm</t>
  </si>
  <si>
    <t>198.1</t>
  </si>
  <si>
    <t>199</t>
  </si>
  <si>
    <t>011207001024</t>
  </si>
  <si>
    <t>(1)龙骨材料种类、规格、中距:不锈钢管201
(2)面层材料品种、规格、颜色:生态板18厚</t>
  </si>
  <si>
    <t>199.1</t>
  </si>
  <si>
    <t>10106014T</t>
  </si>
  <si>
    <t>其他(不锈钢结构构架制作、安装)</t>
  </si>
  <si>
    <t>t</t>
  </si>
  <si>
    <t>199.2</t>
  </si>
  <si>
    <t>200</t>
  </si>
  <si>
    <t>BC0100102017</t>
  </si>
  <si>
    <t>竹木吧台座椅</t>
  </si>
  <si>
    <t>(1)木家具成品吧台椅</t>
  </si>
  <si>
    <t>200.1</t>
  </si>
  <si>
    <t>201</t>
  </si>
  <si>
    <t>BC0100102018</t>
  </si>
  <si>
    <t>双人休闲沙发椅</t>
  </si>
  <si>
    <t>(1)布艺双人休闲沙发1.5米</t>
  </si>
  <si>
    <t>201.1</t>
  </si>
  <si>
    <t>202</t>
  </si>
  <si>
    <t>BC0100102019</t>
  </si>
  <si>
    <t>卷帘竹帘0.98m*2.34m*2</t>
  </si>
  <si>
    <t>(1)定制竹帘</t>
  </si>
  <si>
    <t>202.1</t>
  </si>
  <si>
    <t>203</t>
  </si>
  <si>
    <t>BC0100102020</t>
  </si>
  <si>
    <t>广告水晶字及上墙文化类</t>
  </si>
  <si>
    <t>(1)广告水晶字及上墙文化类</t>
  </si>
  <si>
    <t>项</t>
  </si>
  <si>
    <t>203.1</t>
  </si>
  <si>
    <t>204</t>
  </si>
  <si>
    <t>030411001020</t>
  </si>
  <si>
    <t>(1)材质:PVC
(2)规格:DN20</t>
  </si>
  <si>
    <t>204.1</t>
  </si>
  <si>
    <t>205</t>
  </si>
  <si>
    <t>030411004047</t>
  </si>
  <si>
    <t>(1)材质:BV
(2)规格:2.5</t>
  </si>
  <si>
    <t>205.1</t>
  </si>
  <si>
    <t>206</t>
  </si>
  <si>
    <t>030411004048</t>
  </si>
  <si>
    <t>(1)材质:BV
(2)规格:1.5</t>
  </si>
  <si>
    <t>206.1</t>
  </si>
  <si>
    <t>30413004T</t>
  </si>
  <si>
    <t>穿照明线(铜芯 导线截面≤1.5mm2)</t>
  </si>
  <si>
    <t>207</t>
  </si>
  <si>
    <t>030404035068</t>
  </si>
  <si>
    <t>207.1</t>
  </si>
  <si>
    <t>30414301T</t>
  </si>
  <si>
    <t>普通插座安装(单相带接地 明插座电流≤15A)</t>
  </si>
  <si>
    <t>208</t>
  </si>
  <si>
    <t>030404034020</t>
  </si>
  <si>
    <t>208.1</t>
  </si>
  <si>
    <t>30414285T</t>
  </si>
  <si>
    <t>普通开关、按钮安装(跷板暗开关 单控六联以下)</t>
  </si>
  <si>
    <t>209</t>
  </si>
  <si>
    <t>030411006012</t>
  </si>
  <si>
    <t>209.1</t>
  </si>
  <si>
    <t>30413194T</t>
  </si>
  <si>
    <t>接线盒安装(明装普通接线盒)</t>
  </si>
  <si>
    <t>210</t>
  </si>
  <si>
    <t>030404033005</t>
  </si>
  <si>
    <t>风扇</t>
  </si>
  <si>
    <t>210.1</t>
  </si>
  <si>
    <t>30415071T</t>
  </si>
  <si>
    <t>民用电器安装(风扇安装 吊风扇)</t>
  </si>
  <si>
    <t>211</t>
  </si>
  <si>
    <t>030412004005</t>
  </si>
  <si>
    <t>装饰灯</t>
  </si>
  <si>
    <t>211.1</t>
  </si>
  <si>
    <t>30414153T</t>
  </si>
  <si>
    <t>军旅造型灯</t>
  </si>
  <si>
    <t>B区装饰</t>
  </si>
  <si>
    <t>212</t>
  </si>
  <si>
    <t>011501006006</t>
  </si>
  <si>
    <t>212.1</t>
  </si>
  <si>
    <t>213</t>
  </si>
  <si>
    <t>011501022017</t>
  </si>
  <si>
    <t>213.1</t>
  </si>
  <si>
    <t>214</t>
  </si>
  <si>
    <t>BC0023646006</t>
  </si>
  <si>
    <t>(1)型钢龙骨
(2)木作打底
(3)uv板包面
(4)铝方通安装</t>
  </si>
  <si>
    <t>214.1</t>
  </si>
  <si>
    <t>214.2</t>
  </si>
  <si>
    <t>214.3</t>
  </si>
  <si>
    <t>214.4</t>
  </si>
  <si>
    <t>215</t>
  </si>
  <si>
    <t>011501022018</t>
  </si>
  <si>
    <t>215.1</t>
  </si>
  <si>
    <t>216</t>
  </si>
  <si>
    <t>011207001025</t>
  </si>
  <si>
    <t>216.1</t>
  </si>
  <si>
    <t>216.2</t>
  </si>
  <si>
    <t>217</t>
  </si>
  <si>
    <t>BC0100102021</t>
  </si>
  <si>
    <t>217.1</t>
  </si>
  <si>
    <t>218</t>
  </si>
  <si>
    <t>BC0100102022</t>
  </si>
  <si>
    <t>218.1</t>
  </si>
  <si>
    <t>219</t>
  </si>
  <si>
    <t>BC0100102023</t>
  </si>
  <si>
    <t>219.1</t>
  </si>
  <si>
    <t>220</t>
  </si>
  <si>
    <t>BC0100102024</t>
  </si>
  <si>
    <t>220.1</t>
  </si>
  <si>
    <t>221</t>
  </si>
  <si>
    <t>030411001021</t>
  </si>
  <si>
    <t>221.1</t>
  </si>
  <si>
    <t>222</t>
  </si>
  <si>
    <t>030411004049</t>
  </si>
  <si>
    <t>222.1</t>
  </si>
  <si>
    <t>223</t>
  </si>
  <si>
    <t>030411004050</t>
  </si>
  <si>
    <t>223.1</t>
  </si>
  <si>
    <t>224</t>
  </si>
  <si>
    <t>030404035069</t>
  </si>
  <si>
    <t>224.1</t>
  </si>
  <si>
    <t>225</t>
  </si>
  <si>
    <t>030404034021</t>
  </si>
  <si>
    <t>225.1</t>
  </si>
  <si>
    <t>226</t>
  </si>
  <si>
    <t>030411006013</t>
  </si>
  <si>
    <t>226.1</t>
  </si>
  <si>
    <t>227</t>
  </si>
  <si>
    <t>030404033006</t>
  </si>
  <si>
    <t>227.1</t>
  </si>
  <si>
    <t>228</t>
  </si>
  <si>
    <t>030412004006</t>
  </si>
  <si>
    <t>228.1</t>
  </si>
  <si>
    <t>229</t>
  </si>
  <si>
    <t>010401012001</t>
  </si>
  <si>
    <t>零星砌砖</t>
  </si>
  <si>
    <t>(1)烧结煤矸石普通砖，240×115×53</t>
  </si>
  <si>
    <t>229.1</t>
  </si>
  <si>
    <t>10104012T</t>
  </si>
  <si>
    <t>零星砌砖(零星砖砌体)</t>
  </si>
  <si>
    <t>230</t>
  </si>
  <si>
    <t>011201001001</t>
  </si>
  <si>
    <t>墙面一般抹灰</t>
  </si>
  <si>
    <t>(1)1:3 M30(42.5) 砂子4.75mm 稠度50~70mm</t>
  </si>
  <si>
    <t>230.1</t>
  </si>
  <si>
    <t>10112012</t>
  </si>
  <si>
    <t>装饰抹灰(墙面干粘白石子 12+6mm厚)</t>
  </si>
  <si>
    <t>231</t>
  </si>
  <si>
    <t>011604002002</t>
  </si>
  <si>
    <t>231.1</t>
  </si>
  <si>
    <t>232</t>
  </si>
  <si>
    <t>011406001014</t>
  </si>
  <si>
    <t>(1)乳胶漆，三遍</t>
  </si>
  <si>
    <t>232.1</t>
  </si>
  <si>
    <t>10114133T</t>
  </si>
  <si>
    <t>乳胶漆(室内 墙面 三遍)</t>
  </si>
  <si>
    <t>233</t>
  </si>
  <si>
    <t>011101005001</t>
  </si>
  <si>
    <t>自流坪楼地面</t>
  </si>
  <si>
    <t>233.1</t>
  </si>
  <si>
    <t>10111028</t>
  </si>
  <si>
    <t>无溶剂环氧树脂自流平楼地面(4mm厚)</t>
  </si>
  <si>
    <t>233.2</t>
  </si>
  <si>
    <t>10110218</t>
  </si>
  <si>
    <t>氯磺化聚乙烯漆防腐涂料(混凝土面 面漆一遍)</t>
  </si>
  <si>
    <t>234</t>
  </si>
  <si>
    <t>011302001005</t>
  </si>
  <si>
    <t>天棚吊顶</t>
  </si>
  <si>
    <t>(1)拆除天棚装饰层</t>
  </si>
  <si>
    <t>234.1</t>
  </si>
  <si>
    <t>10116063</t>
  </si>
  <si>
    <t>拆除天棚装饰层(拆除木龙骨各式吊顶 板面)</t>
  </si>
  <si>
    <t>234.2</t>
  </si>
  <si>
    <t>10116062</t>
  </si>
  <si>
    <t>拆除天棚装饰层(单拆各式 吊顶板面)</t>
  </si>
  <si>
    <t>234.3</t>
  </si>
  <si>
    <t>10117113T</t>
  </si>
  <si>
    <t>垂直运输工程(人工搬运 垃圾每向下3层楼)</t>
  </si>
  <si>
    <t>235</t>
  </si>
  <si>
    <t>010805001001</t>
  </si>
  <si>
    <t>电子感应门</t>
  </si>
  <si>
    <t>(1)门代号及洞口尺寸:自动平开玻璃门2000*2400mm
(2)门框、扇材质:不锈钢板δ1.2
(3)玻璃品种、厚度:10mm钢化玻璃</t>
  </si>
  <si>
    <t>235.1</t>
  </si>
  <si>
    <t>10108063T</t>
  </si>
  <si>
    <t>其他门(电子感应门)</t>
  </si>
  <si>
    <t>236</t>
  </si>
  <si>
    <t>010901002001</t>
  </si>
  <si>
    <t>型材屋面</t>
  </si>
  <si>
    <t>(1)铝瓦屋顶</t>
  </si>
  <si>
    <t>236.1</t>
  </si>
  <si>
    <t>10302029</t>
  </si>
  <si>
    <t>空腹钢柱制作(圆管型 Φ＜150mm以内)</t>
  </si>
  <si>
    <t>236.2</t>
  </si>
  <si>
    <t>10106017</t>
  </si>
  <si>
    <t>其他(天花角钢吊架制作、安装)</t>
  </si>
  <si>
    <t>236.3</t>
  </si>
  <si>
    <t>10109024T</t>
  </si>
  <si>
    <t>型材屋面(金属压型板屋面 檩距6m以内)</t>
  </si>
  <si>
    <t>新增部分</t>
  </si>
  <si>
    <t>237</t>
  </si>
  <si>
    <t>011302001006</t>
  </si>
  <si>
    <t>(1)(装配式U型轻钢(不上人型) 600*600
(2)铝扣板600*600</t>
  </si>
  <si>
    <t>237.1</t>
  </si>
  <si>
    <t>10113019</t>
  </si>
  <si>
    <t>天棚龙骨(装配式U型轻钢(不上人型) 面层规格 600mm×600mm 平面)</t>
  </si>
  <si>
    <t>237.2</t>
  </si>
  <si>
    <t>10113108T</t>
  </si>
  <si>
    <t>天棚面层(方形铝扣板600*600mm)</t>
  </si>
  <si>
    <t>安装工程</t>
  </si>
  <si>
    <t>238</t>
  </si>
  <si>
    <t>030412001012</t>
  </si>
  <si>
    <t>集成平板灯</t>
  </si>
  <si>
    <t>(1)规格:600*600
(2)类型:平板灯
(3)功率:48W</t>
  </si>
  <si>
    <t>238.1</t>
  </si>
  <si>
    <t>30414206T</t>
  </si>
  <si>
    <t>荧光灯具安装(吸顶式 三管)</t>
  </si>
  <si>
    <t>239</t>
  </si>
  <si>
    <t>030411004055</t>
  </si>
  <si>
    <t>(1)穿照明线WDZB-BYJ-2.5</t>
  </si>
  <si>
    <t>239.1</t>
  </si>
  <si>
    <t>穿照明线WDZB-BYJ-2.5</t>
  </si>
  <si>
    <t>240</t>
  </si>
  <si>
    <t>030411004056</t>
  </si>
  <si>
    <t>(1)穿照明线  WDZB-BYJ-6</t>
  </si>
  <si>
    <t>240.1</t>
  </si>
  <si>
    <t>30413007T</t>
  </si>
  <si>
    <t>穿照明线  WDZB-BYJ-6</t>
  </si>
  <si>
    <t>241</t>
  </si>
  <si>
    <t>030404035070</t>
  </si>
  <si>
    <t>(1)普通插座安装 安全型五孔插座 10A</t>
  </si>
  <si>
    <t>241.1</t>
  </si>
  <si>
    <t>普通插座安装 安全型五孔插座 10A</t>
  </si>
  <si>
    <t>242</t>
  </si>
  <si>
    <t>030404034022</t>
  </si>
  <si>
    <t>(1)单控双联</t>
  </si>
  <si>
    <t>242.1</t>
  </si>
  <si>
    <t>单控双联</t>
  </si>
  <si>
    <t>243</t>
  </si>
  <si>
    <t>030404017013</t>
  </si>
  <si>
    <t>(1)配电箱
(2)悬挂嵌入式</t>
  </si>
  <si>
    <t>243.1</t>
  </si>
  <si>
    <t>30402075</t>
  </si>
  <si>
    <t>房屋建筑与装饰工程</t>
  </si>
  <si>
    <t>102等候室</t>
  </si>
  <si>
    <t>244</t>
  </si>
  <si>
    <t>011608001007</t>
  </si>
  <si>
    <t>(1)天棚、墙面</t>
  </si>
  <si>
    <t>244.1</t>
  </si>
  <si>
    <t>245</t>
  </si>
  <si>
    <t>011406001023</t>
  </si>
  <si>
    <t>墙面油漆涂料</t>
  </si>
  <si>
    <t>(1)墙面
(2)二遍</t>
  </si>
  <si>
    <t>245.1</t>
  </si>
  <si>
    <t>10114133</t>
  </si>
  <si>
    <t>乳胶漆(室内 墙面 二遍)</t>
  </si>
  <si>
    <t>246</t>
  </si>
  <si>
    <t>011406001024</t>
  </si>
  <si>
    <t>天棚面油漆涂料</t>
  </si>
  <si>
    <t>(1)天棚
(2)二遍</t>
  </si>
  <si>
    <t>246.1</t>
  </si>
  <si>
    <t>101谈话室</t>
  </si>
  <si>
    <t>247</t>
  </si>
  <si>
    <t>011610001014</t>
  </si>
  <si>
    <t>(1)入户防盗门</t>
  </si>
  <si>
    <t>247.1</t>
  </si>
  <si>
    <t>10116103</t>
  </si>
  <si>
    <t>拆除门窗(拆除整樘钢门窗）</t>
  </si>
  <si>
    <t>248</t>
  </si>
  <si>
    <t>011610004001</t>
  </si>
  <si>
    <t>门窗套拆除</t>
  </si>
  <si>
    <t>(1)防盗门套</t>
  </si>
  <si>
    <t>248.1</t>
  </si>
  <si>
    <t>10116109</t>
  </si>
  <si>
    <t>拆除门窗(拆除金属门窗套)</t>
  </si>
  <si>
    <t>249</t>
  </si>
  <si>
    <t>011610001015</t>
  </si>
  <si>
    <t>(1)玻璃推拉门</t>
  </si>
  <si>
    <t>249.1</t>
  </si>
  <si>
    <t>250</t>
  </si>
  <si>
    <t>011614002001</t>
  </si>
  <si>
    <t>柜体拆除</t>
  </si>
  <si>
    <t>(1)衣柜</t>
  </si>
  <si>
    <t>250.1</t>
  </si>
  <si>
    <t>10116119</t>
  </si>
  <si>
    <t>拆除其他构件(拆除柜体)</t>
  </si>
  <si>
    <t>251</t>
  </si>
  <si>
    <t>011614006001</t>
  </si>
  <si>
    <t>窗帘轨拆除</t>
  </si>
  <si>
    <t>(1)铝合金</t>
  </si>
  <si>
    <t>251.1</t>
  </si>
  <si>
    <t>10116123</t>
  </si>
  <si>
    <t>拆除其他构件(拆除窗帘轨)</t>
  </si>
  <si>
    <t>252</t>
  </si>
  <si>
    <t>010401003001</t>
  </si>
  <si>
    <t>实心砖墙</t>
  </si>
  <si>
    <t>(1)烧结煤矸石普通砖、240×115×53
(2)M5(42.5)
(3)原推拉门</t>
  </si>
  <si>
    <t>252.1</t>
  </si>
  <si>
    <t>10104001</t>
  </si>
  <si>
    <t>实心砖墙(实心标准砖墙)</t>
  </si>
  <si>
    <t>253</t>
  </si>
  <si>
    <t>011406001025</t>
  </si>
  <si>
    <t>室外抹灰面油漆涂料</t>
  </si>
  <si>
    <t>(1)室外原推拉门处
(2)二遍
(3)二遍</t>
  </si>
  <si>
    <t>253.1</t>
  </si>
  <si>
    <t>10114132</t>
  </si>
  <si>
    <t>乳胶漆(室外 墙面 二遍)</t>
  </si>
  <si>
    <t>254</t>
  </si>
  <si>
    <t>011406001026</t>
  </si>
  <si>
    <t>室内抹灰面油漆涂料</t>
  </si>
  <si>
    <t>254.1</t>
  </si>
  <si>
    <t>255</t>
  </si>
  <si>
    <t>011302001011</t>
  </si>
  <si>
    <t>铝扣板天棚吊顶</t>
  </si>
  <si>
    <t>(1)谈话室室内
(2)夹条式龙骨
(3)铝扣板，600mm*600</t>
  </si>
  <si>
    <t>mm
(4)15cm厚矿棉吸音棉</t>
  </si>
  <si>
    <t>255.1</t>
  </si>
  <si>
    <t>10113031</t>
  </si>
  <si>
    <t>装配式T型轻钢天棚龙骨(面层规格 600mm×600mm)</t>
  </si>
  <si>
    <t>255.2</t>
  </si>
  <si>
    <t>10113082T</t>
  </si>
  <si>
    <t>矿棉板天棚面层(贴在龙骨底)</t>
  </si>
  <si>
    <t>255.3</t>
  </si>
  <si>
    <t>天棚面层(方形铝扣板600mm×600mm)</t>
  </si>
  <si>
    <t>256</t>
  </si>
  <si>
    <t>011207001030</t>
  </si>
  <si>
    <t>软包墙面</t>
  </si>
  <si>
    <t>(1)60cm*60cm
(2)隔音棉
(3)抹灰面
(4)细木工板</t>
  </si>
  <si>
    <t>256.1</t>
  </si>
  <si>
    <t>10112219</t>
  </si>
  <si>
    <t>墙面饰面(木龙骨断面24cm2 双向平均中距60cm)</t>
  </si>
  <si>
    <t>256.2</t>
  </si>
  <si>
    <t>10112238T</t>
  </si>
  <si>
    <t>墙面饰面(墙面丝绒面料软包(装饰线条分格))</t>
  </si>
  <si>
    <t>256.3</t>
  </si>
  <si>
    <t>10112255</t>
  </si>
  <si>
    <t>墙面饰面(岩棉吸音板)</t>
  </si>
  <si>
    <t>256.4</t>
  </si>
  <si>
    <t>257</t>
  </si>
  <si>
    <t>BC045</t>
  </si>
  <si>
    <t>定制谈话室软包三边等桌子</t>
  </si>
  <si>
    <t>(1)边长1200mm*高760mm</t>
  </si>
  <si>
    <t>257.1</t>
  </si>
  <si>
    <t>101BC006</t>
  </si>
  <si>
    <t>258</t>
  </si>
  <si>
    <t>BC046</t>
  </si>
  <si>
    <t>定制谈话室软包椅</t>
  </si>
  <si>
    <t>(1)490mm*460mm*950mm</t>
  </si>
  <si>
    <t>258.1</t>
  </si>
  <si>
    <t>101BC007</t>
  </si>
  <si>
    <t>259</t>
  </si>
  <si>
    <t>010802001001</t>
  </si>
  <si>
    <t>隔音门</t>
  </si>
  <si>
    <t>(1)门款式:隔音门 900mm*2100mm</t>
  </si>
  <si>
    <t>259.1</t>
  </si>
  <si>
    <t>10108023T</t>
  </si>
  <si>
    <t>塑钢门(专业隔音门)</t>
  </si>
  <si>
    <t>101谈话室卫生间部分</t>
  </si>
  <si>
    <t>260</t>
  </si>
  <si>
    <t>011610001016</t>
  </si>
  <si>
    <t>(1)卫生间钢门</t>
  </si>
  <si>
    <t>260.1</t>
  </si>
  <si>
    <t>261</t>
  </si>
  <si>
    <t>011605002001</t>
  </si>
  <si>
    <t>卫生间立面块料拆除</t>
  </si>
  <si>
    <t>(1)厕所原瓷砖</t>
  </si>
  <si>
    <t>261.1</t>
  </si>
  <si>
    <t>10116049</t>
  </si>
  <si>
    <t>拆除墙面装饰层(拆除墙面块料层 含结合层)</t>
  </si>
  <si>
    <t>262</t>
  </si>
  <si>
    <t>011605001001</t>
  </si>
  <si>
    <t>卫生间平面块料拆除</t>
  </si>
  <si>
    <t>262.1</t>
  </si>
  <si>
    <t>10116040</t>
  </si>
  <si>
    <t>拆除地面装饰层(拆除块料面层 含结合层)</t>
  </si>
  <si>
    <t>263</t>
  </si>
  <si>
    <t>011606003001</t>
  </si>
  <si>
    <t>卫生间天棚面龙骨及饰面拆除</t>
  </si>
  <si>
    <t>(1)铝扣板
(2)T型轻钢天棚龙骨</t>
  </si>
  <si>
    <t>263.1</t>
  </si>
  <si>
    <t>10116066</t>
  </si>
  <si>
    <t>拆除天棚装饰层(拆除天棚 金属龙骨 金属面)</t>
  </si>
  <si>
    <t>264</t>
  </si>
  <si>
    <t>010401012002</t>
  </si>
  <si>
    <t>卫生间包管砌砖</t>
  </si>
  <si>
    <t>(1)包卫生间立管用砌砖
(2)烧结煤矸石普通砖 240×115×53
(3)M5(42.5)</t>
  </si>
  <si>
    <t>264.1</t>
  </si>
  <si>
    <t>10104012</t>
  </si>
  <si>
    <t>265</t>
  </si>
  <si>
    <t>011302001012</t>
  </si>
  <si>
    <t>卫生间铝扣板天棚吊顶</t>
  </si>
  <si>
    <t>(1)夹条式龙骨
(2)铝扣板，300mm*300mm</t>
  </si>
  <si>
    <t>265.1</t>
  </si>
  <si>
    <t>10113034</t>
  </si>
  <si>
    <t>装配式T型铝合金天棚龙骨(不上人型)(面层规格300mm×</t>
  </si>
  <si>
    <t>300mm 平面)</t>
  </si>
  <si>
    <t>265.2</t>
  </si>
  <si>
    <t>天棚面层(方形铝扣板300mm×300mm)</t>
  </si>
  <si>
    <t>266</t>
  </si>
  <si>
    <t>010807004001</t>
  </si>
  <si>
    <t>卫生间金属防盗网</t>
  </si>
  <si>
    <t>(1)厕所金属防盗网、0.9m*0.6m</t>
  </si>
  <si>
    <t>266.1</t>
  </si>
  <si>
    <t>10108089T</t>
  </si>
  <si>
    <t>金属纱窗(隐形纱窗扇 铝合金材质)</t>
  </si>
  <si>
    <t>267</t>
  </si>
  <si>
    <t>011101001001</t>
  </si>
  <si>
    <t>水泥砂浆楼地面</t>
  </si>
  <si>
    <t>(1)30mm厚 1:3 M30(42.5)</t>
  </si>
  <si>
    <t>267.1</t>
  </si>
  <si>
    <t>10111002T</t>
  </si>
  <si>
    <t>水泥砂浆找平层(在混凝土 或硬基层面上 30mm厚)</t>
  </si>
  <si>
    <t>268</t>
  </si>
  <si>
    <t>011103003001</t>
  </si>
  <si>
    <t>塑料板楼地面</t>
  </si>
  <si>
    <t>(1)防滑PVC塑胶板 600mm*600mm</t>
  </si>
  <si>
    <t>268.1</t>
  </si>
  <si>
    <t>10111076T</t>
  </si>
  <si>
    <t>橡塑面层(塑料板拼花楼地面)</t>
  </si>
  <si>
    <t>269</t>
  </si>
  <si>
    <t>011201004001</t>
  </si>
  <si>
    <t>立面砂浆找平层</t>
  </si>
  <si>
    <t>(1)砖墙面
(2)20mm厚 1:2.5 M40(42.5)  1:3 M30(42.5)</t>
  </si>
  <si>
    <t>269.1</t>
  </si>
  <si>
    <t>10112013T</t>
  </si>
  <si>
    <t>内墙面水泥砂浆找平抹灰(砖墙、混凝土墙 9+10mm厚)</t>
  </si>
  <si>
    <t>270</t>
  </si>
  <si>
    <t>011207001031</t>
  </si>
  <si>
    <t>卫生间软包墙面</t>
  </si>
  <si>
    <t>(1)抹灰面
(2)墙面丝绒面料软包</t>
  </si>
  <si>
    <t>270.1</t>
  </si>
  <si>
    <t>271</t>
  </si>
  <si>
    <t>BC047</t>
  </si>
  <si>
    <t>现场签证点工、台班(现场签证 人工工日)</t>
  </si>
  <si>
    <t>(1)施工现场临时用工（含拆除，搬运，清洁等）</t>
  </si>
  <si>
    <t>271.1</t>
  </si>
  <si>
    <t>40107042T</t>
  </si>
  <si>
    <t>其他电气工程</t>
  </si>
  <si>
    <t>272</t>
  </si>
  <si>
    <t>BC048</t>
  </si>
  <si>
    <t>电线重新布置</t>
  </si>
  <si>
    <t>(1)重新布置光纤等电线</t>
  </si>
  <si>
    <t>272.1</t>
  </si>
  <si>
    <t>273</t>
  </si>
  <si>
    <t>030404035075</t>
  </si>
  <si>
    <t>(1)10A
(2)单相二、三孔暗插座</t>
  </si>
  <si>
    <t>273.1</t>
  </si>
  <si>
    <t>普通插座安装(单相带接地 暗插座电流≤15A)</t>
  </si>
  <si>
    <t>274</t>
  </si>
  <si>
    <t>030502012007</t>
  </si>
  <si>
    <t>(1)信息插座
(2)混凝土墙内暗装</t>
  </si>
  <si>
    <t>274.1</t>
  </si>
  <si>
    <t>30502053</t>
  </si>
  <si>
    <t>安装信息插座底盒(接线盒)(混凝土墙内)</t>
  </si>
  <si>
    <t>274.2</t>
  </si>
  <si>
    <t>光纤信息插座(单口)</t>
  </si>
  <si>
    <t>275</t>
  </si>
  <si>
    <t>030411002001</t>
  </si>
  <si>
    <t>线槽</t>
  </si>
  <si>
    <t>(1)线槽断面周长≤260mm
(2)塑料</t>
  </si>
  <si>
    <t>275.1</t>
  </si>
  <si>
    <t>30412246T</t>
  </si>
  <si>
    <t>塑料线槽敷设(线槽断面周长</t>
  </si>
  <si>
    <t>≤260mm)</t>
  </si>
  <si>
    <t>276</t>
  </si>
  <si>
    <t>030411004061</t>
  </si>
  <si>
    <t>(1)单芯导线截面≤2.5mm2</t>
  </si>
  <si>
    <t>276.1</t>
  </si>
  <si>
    <t>30413095T</t>
  </si>
  <si>
    <t>线槽配线(单芯导线截面≤2.5mm2)</t>
  </si>
  <si>
    <t>277</t>
  </si>
  <si>
    <t>030411004062</t>
  </si>
  <si>
    <t>(1)多芯软导线(芯以内) 二芯 导线截面≤2.5mm2
(2)铜芯聚氯乙烯绝缘聚氯乙烯护套软电线RVV-2×2.5</t>
  </si>
  <si>
    <t>277.1</t>
  </si>
  <si>
    <t>30413106T</t>
  </si>
  <si>
    <t>线槽配线(多芯软导线(芯以内) 二芯 导线截面≤2.5mm2</t>
  </si>
  <si>
    <t>278</t>
  </si>
  <si>
    <t>030502015001</t>
  </si>
  <si>
    <t>光缆终端盒</t>
  </si>
  <si>
    <t>(1)≤12芯</t>
  </si>
  <si>
    <t>278.1</t>
  </si>
  <si>
    <t>30502068T</t>
  </si>
  <si>
    <t>安装光缆终端盒(≤12芯)</t>
  </si>
  <si>
    <t>279</t>
  </si>
  <si>
    <t>030404034023</t>
  </si>
  <si>
    <t>(1)10A
(2)单控单联暗开关</t>
  </si>
  <si>
    <t>279.1</t>
  </si>
  <si>
    <t>单控单联暗开关 10A</t>
  </si>
  <si>
    <t>280</t>
  </si>
  <si>
    <t>030404035076</t>
  </si>
  <si>
    <t>280.1</t>
  </si>
  <si>
    <t>281</t>
  </si>
  <si>
    <t>030411006014</t>
  </si>
  <si>
    <t>(1)钢制
(2)86H
(3)接线盒
(4)暗装</t>
  </si>
  <si>
    <t>281.1</t>
  </si>
  <si>
    <t>282</t>
  </si>
  <si>
    <t>030412005011</t>
  </si>
  <si>
    <t>扣板吸顶灯</t>
  </si>
  <si>
    <t>(1)600mm*600mm
(2)扣板吸顶灯
(3)吸顶式</t>
  </si>
  <si>
    <t>282.1</t>
  </si>
  <si>
    <t>30414209T</t>
  </si>
  <si>
    <t>吸顶灯 600mm*600mm</t>
  </si>
  <si>
    <t>283</t>
  </si>
  <si>
    <t>030412005012</t>
  </si>
  <si>
    <t>厕所扣板吸顶灯</t>
  </si>
  <si>
    <t>(1)300mm*300mm
(2)扣板吸顶灯
(3)吸顶式</t>
  </si>
  <si>
    <t>283.1</t>
  </si>
  <si>
    <t>吸顶灯 300mm*300mm</t>
  </si>
  <si>
    <t>284</t>
  </si>
  <si>
    <t>030404031001</t>
  </si>
  <si>
    <t>排气扇</t>
  </si>
  <si>
    <t>(1)300*300mm排气扇</t>
  </si>
  <si>
    <t>284.1</t>
  </si>
  <si>
    <t>30415073T</t>
  </si>
  <si>
    <t>民用电器安装(风扇安装 排气扇)</t>
  </si>
  <si>
    <t>285</t>
  </si>
  <si>
    <t>030412002001</t>
  </si>
  <si>
    <t>应急灯</t>
  </si>
  <si>
    <t>(1)光通量50LM 应急工作时间90分钟
(2)应急照明灯具
(3)侧壁/挂壁安装</t>
  </si>
  <si>
    <t>285.1</t>
  </si>
  <si>
    <t>30414241T</t>
  </si>
  <si>
    <t>密封灯具安装(应急灯)</t>
  </si>
  <si>
    <t>其他水卫工程</t>
  </si>
  <si>
    <t>286</t>
  </si>
  <si>
    <t>031004003001</t>
  </si>
  <si>
    <t>洗脸盆</t>
  </si>
  <si>
    <t>(1)硅胶、不锈钢
(2)防撞硅胶洗手台
(3)含感应式出水口一个</t>
  </si>
  <si>
    <t>286.1</t>
  </si>
  <si>
    <t>专业定制防撞硅胶洗手台</t>
  </si>
  <si>
    <t>287</t>
  </si>
  <si>
    <t>031004006001</t>
  </si>
  <si>
    <t>大便器</t>
  </si>
  <si>
    <t>(1)防撞硅胶不锈钢蹲便器
(2)水箱一个</t>
  </si>
  <si>
    <t>287.1</t>
  </si>
  <si>
    <t>101BC002</t>
  </si>
  <si>
    <t>专业定制防撞硅胶不锈钢蹲便器</t>
  </si>
  <si>
    <t>288</t>
  </si>
  <si>
    <t>BC055</t>
  </si>
  <si>
    <t>墙上宣传画</t>
  </si>
  <si>
    <t>(1)高2米，长14米；人工彩绘
(2)学习二十大，奋进新征程</t>
  </si>
  <si>
    <t>288.1</t>
  </si>
  <si>
    <t>宣传画绘制</t>
  </si>
  <si>
    <t>289</t>
  </si>
  <si>
    <t>BC056</t>
  </si>
  <si>
    <t>(1)高2.1米，长32米；人工彩绘
(2)产业兴旺、生态宜居、乡风文明、治理有效、生活富裕</t>
  </si>
  <si>
    <t>289.1</t>
  </si>
  <si>
    <t>290</t>
  </si>
  <si>
    <t>010901001001</t>
  </si>
  <si>
    <t>瓦屋面（马头墙装饰）</t>
  </si>
  <si>
    <t>(1)聚丙烯树脂（PP），围墙瓦宽50cm，转角2角</t>
  </si>
  <si>
    <t>290.1</t>
  </si>
  <si>
    <t>10109008T</t>
  </si>
  <si>
    <t>普通建筑瓦屋面(琉璃瓦屋面 琉璃面瓦、檐口滴水线)</t>
  </si>
  <si>
    <t>291</t>
  </si>
  <si>
    <t>011508005001</t>
  </si>
  <si>
    <t>吸塑字</t>
  </si>
  <si>
    <t>(1)PVC字、厚2cm，单字26cm</t>
  </si>
  <si>
    <t>291.1</t>
  </si>
  <si>
    <t>10115220</t>
  </si>
  <si>
    <t>聚氯乙烯字(≤0.2m2 其他面)</t>
  </si>
  <si>
    <t>292</t>
  </si>
  <si>
    <t>011207001032</t>
  </si>
  <si>
    <t>墙面装饰板（底板更换）</t>
  </si>
  <si>
    <t>(1)黑底车贴裱镀锌铁板，110cm*796cm</t>
  </si>
  <si>
    <t>292.1</t>
  </si>
  <si>
    <t>10112241</t>
  </si>
  <si>
    <t>墙面饰面(镀锌铁皮墙面)</t>
  </si>
  <si>
    <t>293</t>
  </si>
  <si>
    <t>BC057</t>
  </si>
  <si>
    <t>不锈钢顶棚雨披更换</t>
  </si>
  <si>
    <t>(1)不锈钢顶棚，820cm*50cm</t>
  </si>
  <si>
    <t>293.1</t>
  </si>
  <si>
    <t>不锈钢顶棚</t>
  </si>
  <si>
    <t>294</t>
  </si>
  <si>
    <t>011507001019</t>
  </si>
  <si>
    <t>(1)96cm*104cm
(2)玻璃更换</t>
  </si>
  <si>
    <t>294.1</t>
  </si>
  <si>
    <t>10115183</t>
  </si>
  <si>
    <t>灯箱、广告牌面层(玻璃)</t>
  </si>
  <si>
    <t>295</t>
  </si>
  <si>
    <t>030506007007</t>
  </si>
  <si>
    <t>视频系统设备</t>
  </si>
  <si>
    <t>(1)6m*0.57m
(2)LED单色走字屏
(3)壁挂</t>
  </si>
  <si>
    <t>295.1</t>
  </si>
  <si>
    <t>30506210T</t>
  </si>
  <si>
    <t>LED屏设备(LED显示屏(壁挂、吊装) 室外 全彩、单、双基色)</t>
  </si>
  <si>
    <t>A区装饰工程</t>
  </si>
  <si>
    <t>其他一般土建工程</t>
  </si>
  <si>
    <t>296</t>
  </si>
  <si>
    <t>011601001011</t>
  </si>
  <si>
    <t>砖（石）砌体拆除</t>
  </si>
  <si>
    <t>(1)拆除240mm厚砖墙</t>
  </si>
  <si>
    <t>296.1</t>
  </si>
  <si>
    <t>297</t>
  </si>
  <si>
    <t>011606003006</t>
  </si>
  <si>
    <t>天棚面龙骨及饰面拆除</t>
  </si>
  <si>
    <t>(1)拆除铝方通吊顶</t>
  </si>
  <si>
    <t>297.1</t>
  </si>
  <si>
    <t>298</t>
  </si>
  <si>
    <t>010103002011</t>
  </si>
  <si>
    <t>(1)废弃料品种:建筑垃圾
(2)运距:投标人自行考虑</t>
  </si>
  <si>
    <t>298.1</t>
  </si>
  <si>
    <t>10101042</t>
  </si>
  <si>
    <t>人工装车(土方)</t>
  </si>
  <si>
    <t>298.2</t>
  </si>
  <si>
    <t>299</t>
  </si>
  <si>
    <t>011210006014</t>
  </si>
  <si>
    <t>其他隔断</t>
  </si>
  <si>
    <t>(1)镀锌钢管焊接隔墙结构框架</t>
  </si>
  <si>
    <t>299.1</t>
  </si>
  <si>
    <t>10112351T</t>
  </si>
  <si>
    <t>其他隔断(双面轻钢龙骨石膏板隔断墙)</t>
  </si>
  <si>
    <t>300</t>
  </si>
  <si>
    <t>011210001014</t>
  </si>
  <si>
    <t>(1)镀锌钢管铁件做固定框架 轻钢龙骨 面材质竹木纤维板 双面石膏板 高度4米以上</t>
  </si>
  <si>
    <t>300.1</t>
  </si>
  <si>
    <t>10112320T</t>
  </si>
  <si>
    <t>301</t>
  </si>
  <si>
    <t>011302001017</t>
  </si>
  <si>
    <t>(1)铁件打框 铝塑板打底 铝方通及不锈钢造型构件装饰</t>
  </si>
  <si>
    <t>301.1</t>
  </si>
  <si>
    <t>门楣吊楣</t>
  </si>
  <si>
    <t>302</t>
  </si>
  <si>
    <t>011501020005</t>
  </si>
  <si>
    <t>服务台</t>
  </si>
  <si>
    <t>(1)收银台
(2)生态板柜体  天然大理石台面 含抽屉及其他五金配件</t>
  </si>
  <si>
    <t>302.1</t>
  </si>
  <si>
    <t>10115020T</t>
  </si>
  <si>
    <t>柜类、货架(服务台)</t>
  </si>
  <si>
    <t>303</t>
  </si>
  <si>
    <t>010805001006</t>
  </si>
  <si>
    <t>(1)自动玻璃门
(2)1320mm*2200mm</t>
  </si>
  <si>
    <t>303.1</t>
  </si>
  <si>
    <t>304</t>
  </si>
  <si>
    <t>011210003006</t>
  </si>
  <si>
    <t>(1)1.2不锈钢框 12厘钢化玻璃隔断</t>
  </si>
  <si>
    <t>304.1</t>
  </si>
  <si>
    <t>10112327T</t>
  </si>
  <si>
    <t>金属隔断(铝合金全玻璃隔断墙 间距1000×500、龙骨 规格101.6×45.5)</t>
  </si>
  <si>
    <t>305</t>
  </si>
  <si>
    <t>011105006011</t>
  </si>
  <si>
    <t>(1)不锈钢踢脚线</t>
  </si>
  <si>
    <t>305.1</t>
  </si>
  <si>
    <t>306</t>
  </si>
  <si>
    <t>011507003009</t>
  </si>
  <si>
    <t>灯箱</t>
  </si>
  <si>
    <t>(1)8.1米  高度0.6米  特征：铝合金边 高80mm 壁厚1.2mm
(2)LED防水灯珠 丽馨
(3)色温9000k
(4)变压器 DC12V-400W 明纬牌
(5)UV透光膜饰面</t>
  </si>
  <si>
    <t>306.1</t>
  </si>
  <si>
    <t>10115173</t>
  </si>
  <si>
    <t>墙面灯箱基层(铝合金框)</t>
  </si>
  <si>
    <t>306.2</t>
  </si>
  <si>
    <t>灯箱、广告牌面层(UV透光膜)</t>
  </si>
  <si>
    <t>307</t>
  </si>
  <si>
    <t>011507003010</t>
  </si>
  <si>
    <t>(1)1.66米X2.6米  特</t>
  </si>
  <si>
    <t>征：铝合金边 高80mm 壁厚1.2mm
(2)LED防水灯珠 丽馨
(3)色温9000k
(4)变压器 DC12V-400W 明纬牌
(5)UV透光膜饰面</t>
  </si>
  <si>
    <t>307.1</t>
  </si>
  <si>
    <t>307.2</t>
  </si>
  <si>
    <t>308</t>
  </si>
  <si>
    <t>040205017005</t>
  </si>
  <si>
    <t>玻璃防撞条</t>
  </si>
  <si>
    <t>(1)3M 透光彩白彩贴膜</t>
  </si>
  <si>
    <t>308.1</t>
  </si>
  <si>
    <t>A区安装工程</t>
  </si>
  <si>
    <t>配管配线工程</t>
  </si>
  <si>
    <t>309</t>
  </si>
  <si>
    <t>030411004079</t>
  </si>
  <si>
    <t>309.1</t>
  </si>
  <si>
    <t>310</t>
  </si>
  <si>
    <t>030411004080</t>
  </si>
  <si>
    <t>(1)铜芯交联聚乙烯绝缘电线BYJ 450/750V 4.0</t>
  </si>
  <si>
    <t>310.1</t>
  </si>
  <si>
    <t>穿照明线(铜芯 导线截面≤4mm2)</t>
  </si>
  <si>
    <t>311</t>
  </si>
  <si>
    <t>030502005014</t>
  </si>
  <si>
    <t>311.1</t>
  </si>
  <si>
    <t>312</t>
  </si>
  <si>
    <t>030411004081</t>
  </si>
  <si>
    <t>(1)rvvvp4芯线</t>
  </si>
  <si>
    <t>312.1</t>
  </si>
  <si>
    <t>30413046T</t>
  </si>
  <si>
    <t>穿多芯软导线(四芯 单芯导线截面≤2.5mm2)</t>
  </si>
  <si>
    <t>313</t>
  </si>
  <si>
    <t>030411004082</t>
  </si>
  <si>
    <t>(1)材质:铜芯
(2)规格:2×1.5mm2
(3)名称:音频线
(4)型号:RVVP-
(5)配线形式:管内穿线
(6)配线部位:室内</t>
  </si>
  <si>
    <t>313.1</t>
  </si>
  <si>
    <t>30413040T</t>
  </si>
  <si>
    <t>300芯音频线</t>
  </si>
  <si>
    <t>314</t>
  </si>
  <si>
    <t>030411001026</t>
  </si>
  <si>
    <t>(1)PVC电工套管Φ25</t>
  </si>
  <si>
    <t>314.1</t>
  </si>
  <si>
    <t>30412202T</t>
  </si>
  <si>
    <t>砖、混凝土结构暗配(外径≤25mm)</t>
  </si>
  <si>
    <t>315</t>
  </si>
  <si>
    <t>030501009011</t>
  </si>
  <si>
    <t>(1)路由器tp-link 5620</t>
  </si>
  <si>
    <t>315.1</t>
  </si>
  <si>
    <t>30606028T</t>
  </si>
  <si>
    <t>网络设备安装试验(无线路由器tp-link 5620)</t>
  </si>
  <si>
    <t>316</t>
  </si>
  <si>
    <t>030404017018</t>
  </si>
  <si>
    <t>(1)配电箱</t>
  </si>
  <si>
    <t>316.1</t>
  </si>
  <si>
    <t>317</t>
  </si>
  <si>
    <t>030502003005</t>
  </si>
  <si>
    <t>(1)弱电箱</t>
  </si>
  <si>
    <t>317.1</t>
  </si>
  <si>
    <t>30502005T</t>
  </si>
  <si>
    <t>电气照明器具工程(含灯具与开关插座)</t>
  </si>
  <si>
    <t>318</t>
  </si>
  <si>
    <t>030412001017</t>
  </si>
  <si>
    <t>(1)LED长条灯</t>
  </si>
  <si>
    <t>318.1</t>
  </si>
  <si>
    <t>长条灯 LED光源  金属桥架转孔安装</t>
  </si>
  <si>
    <t>319</t>
  </si>
  <si>
    <t>030412004011</t>
  </si>
  <si>
    <t>灯带</t>
  </si>
  <si>
    <t>(1)软灯带
(2)软灯带</t>
  </si>
  <si>
    <t>319.1</t>
  </si>
  <si>
    <t>30414116T</t>
  </si>
  <si>
    <t>LED软灯带</t>
  </si>
  <si>
    <t>320</t>
  </si>
  <si>
    <t>030404034028</t>
  </si>
  <si>
    <t>320.1</t>
  </si>
  <si>
    <t>321</t>
  </si>
  <si>
    <t>030404035085</t>
  </si>
  <si>
    <t>321.1</t>
  </si>
  <si>
    <t>322</t>
  </si>
  <si>
    <t>030404035086</t>
  </si>
  <si>
    <t>322.1</t>
  </si>
  <si>
    <t>B区装饰工程</t>
  </si>
  <si>
    <t>323</t>
  </si>
  <si>
    <t>011601001012</t>
  </si>
  <si>
    <t>323.1</t>
  </si>
  <si>
    <t>324</t>
  </si>
  <si>
    <t>011606003007</t>
  </si>
  <si>
    <t>324.1</t>
  </si>
  <si>
    <t>325</t>
  </si>
  <si>
    <t>010103002012</t>
  </si>
  <si>
    <t>325.1</t>
  </si>
  <si>
    <t>325.2</t>
  </si>
  <si>
    <t>326</t>
  </si>
  <si>
    <t>011210006015</t>
  </si>
  <si>
    <t>326.1</t>
  </si>
  <si>
    <t>327</t>
  </si>
  <si>
    <t>011210001015</t>
  </si>
  <si>
    <t>327.1</t>
  </si>
  <si>
    <t>328</t>
  </si>
  <si>
    <t>011302001018</t>
  </si>
  <si>
    <t>328.1</t>
  </si>
  <si>
    <t>329</t>
  </si>
  <si>
    <t>011501020006</t>
  </si>
  <si>
    <t>329.1</t>
  </si>
  <si>
    <t>330</t>
  </si>
  <si>
    <t>010805001007</t>
  </si>
  <si>
    <t>330.1</t>
  </si>
  <si>
    <t>331</t>
  </si>
  <si>
    <t>011210003007</t>
  </si>
  <si>
    <t>331.1</t>
  </si>
  <si>
    <t>332</t>
  </si>
  <si>
    <t>011105006012</t>
  </si>
  <si>
    <t>332.1</t>
  </si>
  <si>
    <t>333</t>
  </si>
  <si>
    <t>011507003011</t>
  </si>
  <si>
    <t>333.1</t>
  </si>
  <si>
    <t>333.2</t>
  </si>
  <si>
    <t>334</t>
  </si>
  <si>
    <t>011507003012</t>
  </si>
  <si>
    <t>(1)1.66米X2.6米  特征：铝合金边 高80mm 壁厚1.2mm
(2)LED防水灯珠 丽馨
(3)色温9000k
(4)变压器 DC12V-400W 明纬牌
(5)UV透光膜饰面</t>
  </si>
  <si>
    <t>334.1</t>
  </si>
  <si>
    <t>334.2</t>
  </si>
  <si>
    <t>335</t>
  </si>
  <si>
    <t>040205017006</t>
  </si>
  <si>
    <t>335.1</t>
  </si>
  <si>
    <t>B区安装工程</t>
  </si>
  <si>
    <t>336</t>
  </si>
  <si>
    <t>030411004083</t>
  </si>
  <si>
    <t>336.1</t>
  </si>
  <si>
    <t>337</t>
  </si>
  <si>
    <t>030411004084</t>
  </si>
  <si>
    <t>337.1</t>
  </si>
  <si>
    <t>338</t>
  </si>
  <si>
    <t>030502005015</t>
  </si>
  <si>
    <t>338.1</t>
  </si>
  <si>
    <t>339</t>
  </si>
  <si>
    <t>030411004085</t>
  </si>
  <si>
    <t>339.1</t>
  </si>
  <si>
    <t>340</t>
  </si>
  <si>
    <t>030411004086</t>
  </si>
  <si>
    <t>340.1</t>
  </si>
  <si>
    <t>341</t>
  </si>
  <si>
    <t>030411001027</t>
  </si>
  <si>
    <t>341.1</t>
  </si>
  <si>
    <t>342</t>
  </si>
  <si>
    <t>030501009012</t>
  </si>
  <si>
    <t>342.1</t>
  </si>
  <si>
    <t>343</t>
  </si>
  <si>
    <t>030404017019</t>
  </si>
  <si>
    <t>343.1</t>
  </si>
  <si>
    <t>344</t>
  </si>
  <si>
    <t>030502003006</t>
  </si>
  <si>
    <t>344.1</t>
  </si>
  <si>
    <t>345</t>
  </si>
  <si>
    <t>030412001018</t>
  </si>
  <si>
    <t>345.1</t>
  </si>
  <si>
    <t>346</t>
  </si>
  <si>
    <t>030412004012</t>
  </si>
  <si>
    <t>346.1</t>
  </si>
  <si>
    <t>347</t>
  </si>
  <si>
    <t>030404034029</t>
  </si>
  <si>
    <t>347.1</t>
  </si>
  <si>
    <t>348</t>
  </si>
  <si>
    <t>030404035087</t>
  </si>
  <si>
    <t>348.1</t>
  </si>
  <si>
    <t>349</t>
  </si>
  <si>
    <t>030404035088</t>
  </si>
  <si>
    <t>349.1</t>
  </si>
  <si>
    <t>设计费</t>
  </si>
  <si>
    <t>合       计</t>
  </si>
  <si>
    <t>单价措施项目清单与计价审核表</t>
  </si>
  <si>
    <t>011701014009</t>
  </si>
  <si>
    <t>其他防护措施</t>
  </si>
  <si>
    <t>10117215</t>
  </si>
  <si>
    <t>地上、地下设施、建筑物的临时保护设施(地面 旧地毯保护)</t>
  </si>
  <si>
    <t>011701014001</t>
  </si>
  <si>
    <t>011701014006</t>
  </si>
  <si>
    <t>011701014007</t>
  </si>
  <si>
    <t>011701014008</t>
  </si>
  <si>
    <t>011701003005</t>
  </si>
  <si>
    <t>砌筑脚手架</t>
  </si>
  <si>
    <t>(1)服务对象:墙面、门窗</t>
  </si>
  <si>
    <t>10117018</t>
  </si>
  <si>
    <t>砌筑脚手架(砌筑双排脚手架)</t>
  </si>
  <si>
    <t>011701006005</t>
  </si>
  <si>
    <t>满堂装饰脚手架</t>
  </si>
  <si>
    <t>(1)服务对象（天棚和墙面或天棚）:天棚和墙面
(2)服务高度:5.2米以内</t>
  </si>
  <si>
    <t>10117019</t>
  </si>
  <si>
    <t>装修脚手架(装修满堂脚手架 基本层3.6m-5.2m)</t>
  </si>
  <si>
    <t>011701003006</t>
  </si>
  <si>
    <t>011701006006</t>
  </si>
  <si>
    <t>031301017005</t>
  </si>
  <si>
    <t>脚手架搭拆</t>
  </si>
  <si>
    <t>(1)给排水、采暖、燃气工程脚手架搭拆费
(2)电气设备安装工程脚手架搭拆费</t>
  </si>
  <si>
    <t>BJ-10</t>
  </si>
  <si>
    <t>给排水、采暖、燃气工程脚手架搭拆费</t>
  </si>
  <si>
    <t>元</t>
  </si>
  <si>
    <t>10.2</t>
  </si>
  <si>
    <t>BJ-4</t>
  </si>
  <si>
    <t>电气设备安装工程脚手架搭拆费</t>
  </si>
  <si>
    <t>031301017006</t>
  </si>
  <si>
    <t>11.2</t>
  </si>
  <si>
    <t>011701003007</t>
  </si>
  <si>
    <t>(1)墙画</t>
  </si>
  <si>
    <t>081311005005</t>
  </si>
  <si>
    <t>地上、地下设施、建筑物的临时保护设施</t>
  </si>
  <si>
    <t>(1)地面瓷砖保护垫</t>
  </si>
  <si>
    <t>031301017011</t>
  </si>
  <si>
    <t>081311005006</t>
  </si>
  <si>
    <t>031301017012</t>
  </si>
  <si>
    <t>其他项目清单与计价汇总表</t>
  </si>
  <si>
    <t>项 目 名 称</t>
  </si>
  <si>
    <t>备注</t>
  </si>
  <si>
    <t>暂列金额</t>
  </si>
  <si>
    <t>专业工程暂估价（设计费）</t>
  </si>
  <si>
    <t>总承包服务费</t>
  </si>
  <si>
    <t>合    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</si>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</sst>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1" xfId="49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right" vertical="center" wrapText="1" shrinkToFit="1"/>
    </xf>
    <xf numFmtId="2" fontId="2" fillId="0" borderId="2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righ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2" fontId="2" fillId="0" borderId="3" xfId="49" applyNumberFormat="1" applyFont="1" applyBorder="1" applyAlignment="1">
      <alignment horizontal="right" vertical="center" wrapText="1" shrinkToFit="1"/>
    </xf>
    <xf numFmtId="0" fontId="2" fillId="0" borderId="2" xfId="49" applyFont="1" applyBorder="1" applyAlignment="1">
      <alignment horizontal="right" vertical="center" wrapText="1" shrinkToFit="1"/>
    </xf>
    <xf numFmtId="0" fontId="2" fillId="0" borderId="3" xfId="49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F17" sqref="F17"/>
    </sheetView>
  </sheetViews>
  <sheetFormatPr defaultColWidth="10.2857142857143" defaultRowHeight="15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30" t="s">
        <v>0</v>
      </c>
      <c r="B1" s="30" t="s">
        <v>0</v>
      </c>
      <c r="C1" s="30" t="s">
        <v>0</v>
      </c>
      <c r="D1" s="30" t="s">
        <v>0</v>
      </c>
    </row>
    <row r="2" ht="9.3" customHeight="1" spans="1:4">
      <c r="A2" s="30" t="s">
        <v>0</v>
      </c>
      <c r="B2" s="30" t="s">
        <v>0</v>
      </c>
      <c r="C2" s="30" t="s">
        <v>0</v>
      </c>
      <c r="D2" s="30" t="s">
        <v>0</v>
      </c>
    </row>
    <row r="3" ht="34.9" customHeight="1" spans="1:4">
      <c r="A3" s="31" t="s">
        <v>1</v>
      </c>
      <c r="B3" s="31"/>
      <c r="C3" s="31"/>
      <c r="D3" s="31"/>
    </row>
    <row r="4" ht="24.8" customHeight="1" spans="1:4">
      <c r="A4" s="3" t="s">
        <v>2</v>
      </c>
      <c r="B4" s="3"/>
      <c r="C4" s="3"/>
      <c r="D4" s="4"/>
    </row>
    <row r="5" ht="41.85" customHeight="1" spans="1:4">
      <c r="A5" s="5" t="s">
        <v>3</v>
      </c>
      <c r="B5" s="5" t="s">
        <v>4</v>
      </c>
      <c r="C5" s="5" t="s">
        <v>5</v>
      </c>
      <c r="D5" s="5" t="s">
        <v>6</v>
      </c>
    </row>
    <row r="6" ht="16.3" customHeight="1" spans="1:4">
      <c r="A6" s="6" t="s">
        <v>7</v>
      </c>
      <c r="B6" s="7" t="s">
        <v>8</v>
      </c>
      <c r="C6" s="8">
        <v>201444</v>
      </c>
      <c r="D6" s="8"/>
    </row>
    <row r="7" ht="16.3" customHeight="1" spans="1:4">
      <c r="A7" s="6" t="s">
        <v>9</v>
      </c>
      <c r="B7" s="7" t="s">
        <v>10</v>
      </c>
      <c r="C7" s="8">
        <v>218414</v>
      </c>
      <c r="D7" s="8"/>
    </row>
    <row r="8" ht="16.3" customHeight="1" spans="1:4">
      <c r="A8" s="6" t="s">
        <v>11</v>
      </c>
      <c r="B8" s="7" t="s">
        <v>12</v>
      </c>
      <c r="C8" s="8">
        <v>68398</v>
      </c>
      <c r="D8" s="8"/>
    </row>
    <row r="9" ht="16.3" customHeight="1" spans="1:4">
      <c r="A9" s="6" t="s">
        <v>13</v>
      </c>
      <c r="B9" s="7" t="s">
        <v>14</v>
      </c>
      <c r="C9" s="8">
        <v>84539</v>
      </c>
      <c r="D9" s="8"/>
    </row>
    <row r="10" ht="16.3" customHeight="1" spans="1:4">
      <c r="A10" s="6" t="s">
        <v>15</v>
      </c>
      <c r="B10" s="7" t="s">
        <v>16</v>
      </c>
      <c r="C10" s="8">
        <v>62583</v>
      </c>
      <c r="D10" s="8">
        <v>2639</v>
      </c>
    </row>
    <row r="11" ht="16.3" customHeight="1" spans="1:4">
      <c r="A11" s="6" t="s">
        <v>17</v>
      </c>
      <c r="B11" s="7" t="s">
        <v>18</v>
      </c>
      <c r="C11" s="8">
        <v>37257</v>
      </c>
      <c r="D11" s="8"/>
    </row>
    <row r="12" ht="16.3" customHeight="1" spans="1:4">
      <c r="A12" s="6" t="s">
        <v>19</v>
      </c>
      <c r="B12" s="7" t="s">
        <v>20</v>
      </c>
      <c r="C12" s="8">
        <v>166338</v>
      </c>
      <c r="D12" s="8">
        <v>9266</v>
      </c>
    </row>
    <row r="13" ht="16.3" customHeight="1" spans="1:4">
      <c r="A13" s="10" t="s">
        <v>21</v>
      </c>
      <c r="B13" s="11"/>
      <c r="C13" s="8">
        <v>838973</v>
      </c>
      <c r="D13" s="8">
        <f>SUM(D6:D12)</f>
        <v>11905</v>
      </c>
    </row>
  </sheetData>
  <mergeCells count="3">
    <mergeCell ref="A3:D3"/>
    <mergeCell ref="A4:C4"/>
    <mergeCell ref="A13:B13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5"/>
  <sheetViews>
    <sheetView workbookViewId="0">
      <selection activeCell="L997" sqref="L997"/>
    </sheetView>
  </sheetViews>
  <sheetFormatPr defaultColWidth="10.2857142857143" defaultRowHeight="15"/>
  <cols>
    <col min="1" max="1" width="5.83809523809524" customWidth="1"/>
    <col min="2" max="2" width="11.3904761904762" customWidth="1"/>
    <col min="3" max="3" width="21.8380952380952" customWidth="1"/>
    <col min="4" max="4" width="17.6285714285714" customWidth="1"/>
    <col min="5" max="5" width="5.6952380952381" customWidth="1"/>
    <col min="6" max="6" width="9.62857142857143" customWidth="1"/>
    <col min="7" max="8" width="5.15238095238095" customWidth="1"/>
    <col min="9" max="9" width="12.4761904761905" customWidth="1"/>
    <col min="10" max="10" width="10.2857142857143" hidden="1" customWidth="1"/>
  </cols>
  <sheetData>
    <row r="1" ht="27.9" customHeight="1" spans="1:10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2" t="s">
        <v>0</v>
      </c>
    </row>
    <row r="2" ht="17.0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2" t="s">
        <v>0</v>
      </c>
    </row>
    <row r="3" ht="17.05" customHeight="1" spans="1:10">
      <c r="A3" s="3" t="s">
        <v>23</v>
      </c>
      <c r="B3" s="3"/>
      <c r="C3" s="3"/>
      <c r="D3" s="3"/>
      <c r="E3" s="3"/>
      <c r="F3" s="3"/>
      <c r="G3" s="3"/>
      <c r="H3" s="23"/>
      <c r="I3" s="23"/>
      <c r="J3" s="2" t="s">
        <v>0</v>
      </c>
    </row>
    <row r="4" ht="17.05" customHeight="1" spans="1:10">
      <c r="A4" s="15" t="s">
        <v>3</v>
      </c>
      <c r="B4" s="15" t="s">
        <v>24</v>
      </c>
      <c r="C4" s="15" t="s">
        <v>25</v>
      </c>
      <c r="D4" s="15" t="s">
        <v>26</v>
      </c>
      <c r="E4" s="15" t="s">
        <v>27</v>
      </c>
      <c r="F4" s="15" t="s">
        <v>28</v>
      </c>
      <c r="G4" s="16" t="s">
        <v>29</v>
      </c>
      <c r="H4" s="24"/>
      <c r="I4" s="25"/>
      <c r="J4" s="26" t="s">
        <v>0</v>
      </c>
    </row>
    <row r="5" ht="17.05" customHeight="1" spans="1:10">
      <c r="A5" s="19"/>
      <c r="B5" s="19"/>
      <c r="C5" s="19"/>
      <c r="D5" s="19"/>
      <c r="E5" s="19"/>
      <c r="F5" s="19"/>
      <c r="G5" s="16" t="s">
        <v>30</v>
      </c>
      <c r="H5" s="25"/>
      <c r="I5" s="5" t="s">
        <v>31</v>
      </c>
      <c r="J5" s="26" t="s">
        <v>0</v>
      </c>
    </row>
    <row r="6" ht="16.3" customHeight="1" spans="1:10">
      <c r="A6" s="10" t="s">
        <v>8</v>
      </c>
      <c r="B6" s="20"/>
      <c r="C6" s="20"/>
      <c r="D6" s="20"/>
      <c r="E6" s="20"/>
      <c r="F6" s="20"/>
      <c r="G6" s="20"/>
      <c r="H6" s="20"/>
      <c r="I6" s="11"/>
      <c r="J6" t="s">
        <v>32</v>
      </c>
    </row>
    <row r="7" ht="16.3" customHeight="1" spans="1:10">
      <c r="A7" s="10" t="s">
        <v>33</v>
      </c>
      <c r="B7" s="20"/>
      <c r="C7" s="20"/>
      <c r="D7" s="20"/>
      <c r="E7" s="20"/>
      <c r="F7" s="20"/>
      <c r="G7" s="20"/>
      <c r="H7" s="20"/>
      <c r="I7" s="11"/>
      <c r="J7" t="s">
        <v>34</v>
      </c>
    </row>
    <row r="8" ht="16.3" customHeight="1" spans="1:10">
      <c r="A8" s="10" t="s">
        <v>35</v>
      </c>
      <c r="B8" s="20"/>
      <c r="C8" s="20"/>
      <c r="D8" s="20"/>
      <c r="E8" s="20"/>
      <c r="F8" s="20"/>
      <c r="G8" s="20"/>
      <c r="H8" s="20"/>
      <c r="I8" s="11"/>
      <c r="J8" t="s">
        <v>36</v>
      </c>
    </row>
    <row r="9" ht="16.3" customHeight="1" spans="1:10">
      <c r="A9" s="6" t="s">
        <v>0</v>
      </c>
      <c r="B9" s="7" t="s">
        <v>0</v>
      </c>
      <c r="C9" s="7" t="s">
        <v>37</v>
      </c>
      <c r="D9" s="7" t="s">
        <v>0</v>
      </c>
      <c r="E9" s="6" t="s">
        <v>0</v>
      </c>
      <c r="F9" s="9"/>
      <c r="G9" s="28"/>
      <c r="H9" s="29"/>
      <c r="I9" s="9"/>
      <c r="J9" t="s">
        <v>0</v>
      </c>
    </row>
    <row r="10" ht="27.9" customHeight="1" spans="1:10">
      <c r="A10" s="6" t="s">
        <v>7</v>
      </c>
      <c r="B10" s="7" t="s">
        <v>38</v>
      </c>
      <c r="C10" s="7" t="s">
        <v>39</v>
      </c>
      <c r="D10" s="7" t="s">
        <v>40</v>
      </c>
      <c r="E10" s="6" t="s">
        <v>41</v>
      </c>
      <c r="F10" s="21">
        <v>4.8</v>
      </c>
      <c r="G10" s="22">
        <v>33.73</v>
      </c>
      <c r="H10" s="27"/>
      <c r="I10" s="8">
        <v>161.9</v>
      </c>
      <c r="J10" t="s">
        <v>0</v>
      </c>
    </row>
    <row r="11" ht="27.9" customHeight="1" spans="1:10">
      <c r="A11" s="6" t="s">
        <v>42</v>
      </c>
      <c r="B11" s="7" t="s">
        <v>43</v>
      </c>
      <c r="C11" s="7" t="s">
        <v>44</v>
      </c>
      <c r="D11" s="7" t="s">
        <v>0</v>
      </c>
      <c r="E11" s="6" t="s">
        <v>41</v>
      </c>
      <c r="F11" s="21">
        <v>4.8</v>
      </c>
      <c r="G11" s="22">
        <v>12.94</v>
      </c>
      <c r="H11" s="27"/>
      <c r="I11" s="8">
        <v>62.11</v>
      </c>
      <c r="J11" t="s">
        <v>0</v>
      </c>
    </row>
    <row r="12" ht="16.3" customHeight="1" spans="1:10">
      <c r="A12" s="6" t="s">
        <v>45</v>
      </c>
      <c r="B12" s="7" t="s">
        <v>46</v>
      </c>
      <c r="C12" s="7" t="s">
        <v>47</v>
      </c>
      <c r="D12" s="7" t="s">
        <v>0</v>
      </c>
      <c r="E12" s="6" t="s">
        <v>48</v>
      </c>
      <c r="F12" s="21">
        <v>1.44</v>
      </c>
      <c r="G12" s="22">
        <v>69.3</v>
      </c>
      <c r="H12" s="27"/>
      <c r="I12" s="8">
        <v>99.79</v>
      </c>
      <c r="J12" t="s">
        <v>0</v>
      </c>
    </row>
    <row r="13" ht="16.3" customHeight="1" spans="1:10">
      <c r="A13" s="6" t="s">
        <v>0</v>
      </c>
      <c r="B13" s="7" t="s">
        <v>0</v>
      </c>
      <c r="C13" s="7" t="s">
        <v>49</v>
      </c>
      <c r="D13" s="7" t="s">
        <v>0</v>
      </c>
      <c r="E13" s="6" t="s">
        <v>0</v>
      </c>
      <c r="F13" s="9"/>
      <c r="G13" s="28"/>
      <c r="H13" s="29"/>
      <c r="I13" s="9"/>
      <c r="J13" t="s">
        <v>0</v>
      </c>
    </row>
    <row r="14" ht="27.9" customHeight="1" spans="1:10">
      <c r="A14" s="6" t="s">
        <v>9</v>
      </c>
      <c r="B14" s="7" t="s">
        <v>50</v>
      </c>
      <c r="C14" s="7" t="s">
        <v>51</v>
      </c>
      <c r="D14" s="7" t="s">
        <v>52</v>
      </c>
      <c r="E14" s="6" t="s">
        <v>41</v>
      </c>
      <c r="F14" s="21">
        <v>22.4</v>
      </c>
      <c r="G14" s="22">
        <v>168.7</v>
      </c>
      <c r="H14" s="27"/>
      <c r="I14" s="8">
        <v>3778.88</v>
      </c>
      <c r="J14" t="s">
        <v>0</v>
      </c>
    </row>
    <row r="15" ht="27.9" customHeight="1" spans="1:10">
      <c r="A15" s="6" t="s">
        <v>53</v>
      </c>
      <c r="B15" s="7" t="s">
        <v>54</v>
      </c>
      <c r="C15" s="7" t="s">
        <v>55</v>
      </c>
      <c r="D15" s="7" t="s">
        <v>0</v>
      </c>
      <c r="E15" s="6" t="s">
        <v>41</v>
      </c>
      <c r="F15" s="21">
        <v>22.4</v>
      </c>
      <c r="G15" s="22">
        <v>168.7</v>
      </c>
      <c r="H15" s="27"/>
      <c r="I15" s="8">
        <v>3778.88</v>
      </c>
      <c r="J15" t="s">
        <v>0</v>
      </c>
    </row>
    <row r="16" ht="27.9" customHeight="1" spans="1:10">
      <c r="A16" s="6" t="s">
        <v>11</v>
      </c>
      <c r="B16" s="7" t="s">
        <v>56</v>
      </c>
      <c r="C16" s="7" t="s">
        <v>57</v>
      </c>
      <c r="D16" s="7" t="s">
        <v>58</v>
      </c>
      <c r="E16" s="6" t="s">
        <v>41</v>
      </c>
      <c r="F16" s="21">
        <v>44.8</v>
      </c>
      <c r="G16" s="22">
        <v>135.29</v>
      </c>
      <c r="H16" s="27"/>
      <c r="I16" s="8">
        <v>6060.99</v>
      </c>
      <c r="J16" t="s">
        <v>0</v>
      </c>
    </row>
    <row r="17" ht="16.3" customHeight="1" spans="1:10">
      <c r="A17" s="6" t="s">
        <v>59</v>
      </c>
      <c r="B17" s="7" t="s">
        <v>60</v>
      </c>
      <c r="C17" s="7" t="s">
        <v>61</v>
      </c>
      <c r="D17" s="7" t="s">
        <v>0</v>
      </c>
      <c r="E17" s="6" t="s">
        <v>41</v>
      </c>
      <c r="F17" s="21">
        <v>44.8</v>
      </c>
      <c r="G17" s="22">
        <v>135.29</v>
      </c>
      <c r="H17" s="27"/>
      <c r="I17" s="8">
        <v>6060.99</v>
      </c>
      <c r="J17" t="s">
        <v>0</v>
      </c>
    </row>
    <row r="18" ht="39.55" customHeight="1" spans="1:10">
      <c r="A18" s="6" t="s">
        <v>13</v>
      </c>
      <c r="B18" s="7" t="s">
        <v>62</v>
      </c>
      <c r="C18" s="7" t="s">
        <v>63</v>
      </c>
      <c r="D18" s="7" t="s">
        <v>64</v>
      </c>
      <c r="E18" s="6" t="s">
        <v>41</v>
      </c>
      <c r="F18" s="21">
        <v>6.48</v>
      </c>
      <c r="G18" s="22">
        <v>155</v>
      </c>
      <c r="H18" s="27"/>
      <c r="I18" s="8">
        <v>1004.4</v>
      </c>
      <c r="J18" t="s">
        <v>0</v>
      </c>
    </row>
    <row r="19" ht="16.3" customHeight="1" spans="1:10">
      <c r="A19" s="6" t="s">
        <v>65</v>
      </c>
      <c r="B19" s="7" t="s">
        <v>66</v>
      </c>
      <c r="C19" s="7" t="s">
        <v>63</v>
      </c>
      <c r="D19" s="7" t="s">
        <v>0</v>
      </c>
      <c r="E19" s="6" t="s">
        <v>41</v>
      </c>
      <c r="F19" s="21">
        <v>6.48</v>
      </c>
      <c r="G19" s="22">
        <v>155</v>
      </c>
      <c r="H19" s="27"/>
      <c r="I19" s="8">
        <v>1004.4</v>
      </c>
      <c r="J19" t="s">
        <v>0</v>
      </c>
    </row>
    <row r="20" ht="16.3" customHeight="1" spans="1:10">
      <c r="A20" s="6" t="s">
        <v>15</v>
      </c>
      <c r="B20" s="7" t="s">
        <v>67</v>
      </c>
      <c r="C20" s="7" t="s">
        <v>68</v>
      </c>
      <c r="D20" s="7" t="s">
        <v>69</v>
      </c>
      <c r="E20" s="6" t="s">
        <v>70</v>
      </c>
      <c r="F20" s="21">
        <v>1</v>
      </c>
      <c r="G20" s="22">
        <v>170.27</v>
      </c>
      <c r="H20" s="27"/>
      <c r="I20" s="8">
        <v>170.27</v>
      </c>
      <c r="J20" t="s">
        <v>0</v>
      </c>
    </row>
    <row r="21" ht="16.3" customHeight="1" spans="1:10">
      <c r="A21" s="6" t="s">
        <v>71</v>
      </c>
      <c r="B21" s="7" t="s">
        <v>72</v>
      </c>
      <c r="C21" s="7" t="s">
        <v>68</v>
      </c>
      <c r="D21" s="7" t="s">
        <v>0</v>
      </c>
      <c r="E21" s="6" t="s">
        <v>70</v>
      </c>
      <c r="F21" s="21">
        <v>1</v>
      </c>
      <c r="G21" s="22">
        <v>170.27</v>
      </c>
      <c r="H21" s="27"/>
      <c r="I21" s="8">
        <v>170.27</v>
      </c>
      <c r="J21" t="s">
        <v>0</v>
      </c>
    </row>
    <row r="22" ht="16.3" customHeight="1" spans="1:10">
      <c r="A22" s="10" t="s">
        <v>73</v>
      </c>
      <c r="B22" s="20"/>
      <c r="C22" s="20"/>
      <c r="D22" s="20"/>
      <c r="E22" s="20"/>
      <c r="F22" s="20"/>
      <c r="G22" s="20"/>
      <c r="H22" s="20"/>
      <c r="I22" s="11"/>
      <c r="J22" t="s">
        <v>74</v>
      </c>
    </row>
    <row r="23" ht="16.3" customHeight="1" spans="1:10">
      <c r="A23" s="10" t="s">
        <v>75</v>
      </c>
      <c r="B23" s="20"/>
      <c r="C23" s="20"/>
      <c r="D23" s="20"/>
      <c r="E23" s="20"/>
      <c r="F23" s="20"/>
      <c r="G23" s="20"/>
      <c r="H23" s="20"/>
      <c r="I23" s="11"/>
      <c r="J23" t="s">
        <v>76</v>
      </c>
    </row>
    <row r="24" ht="16.3" customHeight="1" spans="1:10">
      <c r="A24" s="6" t="s">
        <v>17</v>
      </c>
      <c r="B24" s="7" t="s">
        <v>77</v>
      </c>
      <c r="C24" s="7" t="s">
        <v>78</v>
      </c>
      <c r="D24" s="7" t="s">
        <v>79</v>
      </c>
      <c r="E24" s="6" t="s">
        <v>80</v>
      </c>
      <c r="F24" s="21">
        <v>85</v>
      </c>
      <c r="G24" s="22">
        <v>9.45</v>
      </c>
      <c r="H24" s="27"/>
      <c r="I24" s="8">
        <v>803.25</v>
      </c>
      <c r="J24" t="s">
        <v>0</v>
      </c>
    </row>
    <row r="25" ht="27.9" customHeight="1" spans="1:10">
      <c r="A25" s="6" t="s">
        <v>81</v>
      </c>
      <c r="B25" s="7" t="s">
        <v>82</v>
      </c>
      <c r="C25" s="7" t="s">
        <v>83</v>
      </c>
      <c r="D25" s="7" t="s">
        <v>0</v>
      </c>
      <c r="E25" s="6" t="s">
        <v>80</v>
      </c>
      <c r="F25" s="21">
        <v>85</v>
      </c>
      <c r="G25" s="22">
        <v>9.45</v>
      </c>
      <c r="H25" s="27"/>
      <c r="I25" s="8">
        <v>803.25</v>
      </c>
      <c r="J25" t="s">
        <v>0</v>
      </c>
    </row>
    <row r="26" ht="39.55" customHeight="1" spans="1:10">
      <c r="A26" s="6" t="s">
        <v>19</v>
      </c>
      <c r="B26" s="7" t="s">
        <v>84</v>
      </c>
      <c r="C26" s="7" t="s">
        <v>85</v>
      </c>
      <c r="D26" s="7" t="s">
        <v>86</v>
      </c>
      <c r="E26" s="6" t="s">
        <v>80</v>
      </c>
      <c r="F26" s="21">
        <v>58</v>
      </c>
      <c r="G26" s="22">
        <v>2.15</v>
      </c>
      <c r="H26" s="27"/>
      <c r="I26" s="8">
        <v>124.7</v>
      </c>
      <c r="J26" t="s">
        <v>0</v>
      </c>
    </row>
    <row r="27" ht="27.9" customHeight="1" spans="1:10">
      <c r="A27" s="6" t="s">
        <v>87</v>
      </c>
      <c r="B27" s="7" t="s">
        <v>88</v>
      </c>
      <c r="C27" s="7" t="s">
        <v>89</v>
      </c>
      <c r="D27" s="7" t="s">
        <v>0</v>
      </c>
      <c r="E27" s="6" t="s">
        <v>90</v>
      </c>
      <c r="F27" s="21">
        <v>58</v>
      </c>
      <c r="G27" s="22">
        <v>2.15</v>
      </c>
      <c r="H27" s="27"/>
      <c r="I27" s="8">
        <v>124.7</v>
      </c>
      <c r="J27" t="s">
        <v>0</v>
      </c>
    </row>
    <row r="28" ht="39.55" customHeight="1" spans="1:10">
      <c r="A28" s="6" t="s">
        <v>91</v>
      </c>
      <c r="B28" s="7" t="s">
        <v>92</v>
      </c>
      <c r="C28" s="7" t="s">
        <v>85</v>
      </c>
      <c r="D28" s="7" t="s">
        <v>93</v>
      </c>
      <c r="E28" s="6" t="s">
        <v>80</v>
      </c>
      <c r="F28" s="21">
        <v>110</v>
      </c>
      <c r="G28" s="22">
        <v>3.64</v>
      </c>
      <c r="H28" s="27"/>
      <c r="I28" s="8">
        <v>400.4</v>
      </c>
      <c r="J28" t="s">
        <v>0</v>
      </c>
    </row>
    <row r="29" ht="27.9" customHeight="1" spans="1:10">
      <c r="A29" s="6" t="s">
        <v>94</v>
      </c>
      <c r="B29" s="7" t="s">
        <v>95</v>
      </c>
      <c r="C29" s="7" t="s">
        <v>96</v>
      </c>
      <c r="D29" s="7" t="s">
        <v>0</v>
      </c>
      <c r="E29" s="6" t="s">
        <v>90</v>
      </c>
      <c r="F29" s="21">
        <v>110</v>
      </c>
      <c r="G29" s="22">
        <v>3.64</v>
      </c>
      <c r="H29" s="27"/>
      <c r="I29" s="8">
        <v>400.4</v>
      </c>
      <c r="J29" t="s">
        <v>0</v>
      </c>
    </row>
    <row r="30" ht="27.9" customHeight="1" spans="1:10">
      <c r="A30" s="6" t="s">
        <v>97</v>
      </c>
      <c r="B30" s="7" t="s">
        <v>98</v>
      </c>
      <c r="C30" s="7" t="s">
        <v>99</v>
      </c>
      <c r="D30" s="7" t="s">
        <v>100</v>
      </c>
      <c r="E30" s="6" t="s">
        <v>80</v>
      </c>
      <c r="F30" s="21">
        <v>156</v>
      </c>
      <c r="G30" s="22">
        <v>4.96</v>
      </c>
      <c r="H30" s="27"/>
      <c r="I30" s="8">
        <v>773.76</v>
      </c>
      <c r="J30" t="s">
        <v>0</v>
      </c>
    </row>
    <row r="31" ht="27.9" customHeight="1" spans="1:10">
      <c r="A31" s="6" t="s">
        <v>101</v>
      </c>
      <c r="B31" s="7" t="s">
        <v>102</v>
      </c>
      <c r="C31" s="7" t="s">
        <v>103</v>
      </c>
      <c r="D31" s="7" t="s">
        <v>0</v>
      </c>
      <c r="E31" s="6" t="s">
        <v>80</v>
      </c>
      <c r="F31" s="21">
        <v>156</v>
      </c>
      <c r="G31" s="22">
        <v>4.96</v>
      </c>
      <c r="H31" s="27"/>
      <c r="I31" s="8">
        <v>773.76</v>
      </c>
      <c r="J31" t="s">
        <v>0</v>
      </c>
    </row>
    <row r="32" ht="16.3" customHeight="1" spans="1:10">
      <c r="A32" s="6" t="s">
        <v>104</v>
      </c>
      <c r="B32" s="7" t="s">
        <v>105</v>
      </c>
      <c r="C32" s="7" t="s">
        <v>106</v>
      </c>
      <c r="D32" s="7" t="s">
        <v>107</v>
      </c>
      <c r="E32" s="6" t="s">
        <v>108</v>
      </c>
      <c r="F32" s="21">
        <v>2</v>
      </c>
      <c r="G32" s="22">
        <v>152.13</v>
      </c>
      <c r="H32" s="27"/>
      <c r="I32" s="8">
        <v>304.26</v>
      </c>
      <c r="J32" t="s">
        <v>0</v>
      </c>
    </row>
    <row r="33" ht="16.3" customHeight="1" spans="1:10">
      <c r="A33" s="6" t="s">
        <v>109</v>
      </c>
      <c r="B33" s="7" t="s">
        <v>110</v>
      </c>
      <c r="C33" s="7" t="s">
        <v>111</v>
      </c>
      <c r="D33" s="7" t="s">
        <v>0</v>
      </c>
      <c r="E33" s="6" t="s">
        <v>108</v>
      </c>
      <c r="F33" s="21">
        <v>2</v>
      </c>
      <c r="G33" s="22">
        <v>152.13</v>
      </c>
      <c r="H33" s="27"/>
      <c r="I33" s="8">
        <v>304.26</v>
      </c>
      <c r="J33" t="s">
        <v>0</v>
      </c>
    </row>
    <row r="34" ht="16.3" customHeight="1" spans="1:10">
      <c r="A34" s="6" t="s">
        <v>112</v>
      </c>
      <c r="B34" s="7" t="s">
        <v>113</v>
      </c>
      <c r="C34" s="7" t="s">
        <v>114</v>
      </c>
      <c r="D34" s="7" t="s">
        <v>115</v>
      </c>
      <c r="E34" s="6" t="s">
        <v>116</v>
      </c>
      <c r="F34" s="21">
        <v>20</v>
      </c>
      <c r="G34" s="22">
        <v>26.39</v>
      </c>
      <c r="H34" s="27"/>
      <c r="I34" s="8">
        <v>527.8</v>
      </c>
      <c r="J34" t="s">
        <v>0</v>
      </c>
    </row>
    <row r="35" ht="16.3" customHeight="1" spans="1:10">
      <c r="A35" s="6" t="s">
        <v>117</v>
      </c>
      <c r="B35" s="7" t="s">
        <v>118</v>
      </c>
      <c r="C35" s="7" t="s">
        <v>119</v>
      </c>
      <c r="D35" s="7" t="s">
        <v>0</v>
      </c>
      <c r="E35" s="6" t="s">
        <v>108</v>
      </c>
      <c r="F35" s="21">
        <v>20</v>
      </c>
      <c r="G35" s="22">
        <v>26.39</v>
      </c>
      <c r="H35" s="27"/>
      <c r="I35" s="8">
        <v>527.8</v>
      </c>
      <c r="J35" t="s">
        <v>0</v>
      </c>
    </row>
    <row r="36" ht="16.3" customHeight="1" spans="1:10">
      <c r="A36" s="6" t="s">
        <v>120</v>
      </c>
      <c r="B36" s="7" t="s">
        <v>121</v>
      </c>
      <c r="C36" s="7" t="s">
        <v>114</v>
      </c>
      <c r="D36" s="7" t="s">
        <v>122</v>
      </c>
      <c r="E36" s="6" t="s">
        <v>116</v>
      </c>
      <c r="F36" s="21">
        <v>8</v>
      </c>
      <c r="G36" s="22">
        <v>18.82</v>
      </c>
      <c r="H36" s="27"/>
      <c r="I36" s="8">
        <v>150.56</v>
      </c>
      <c r="J36" t="s">
        <v>0</v>
      </c>
    </row>
    <row r="37" ht="16.3" customHeight="1" spans="1:10">
      <c r="A37" s="6" t="s">
        <v>123</v>
      </c>
      <c r="B37" s="7" t="s">
        <v>124</v>
      </c>
      <c r="C37" s="7" t="s">
        <v>125</v>
      </c>
      <c r="D37" s="7" t="s">
        <v>0</v>
      </c>
      <c r="E37" s="6" t="s">
        <v>108</v>
      </c>
      <c r="F37" s="21">
        <v>8</v>
      </c>
      <c r="G37" s="22">
        <v>18.82</v>
      </c>
      <c r="H37" s="27"/>
      <c r="I37" s="8">
        <v>150.56</v>
      </c>
      <c r="J37" t="s">
        <v>0</v>
      </c>
    </row>
    <row r="38" ht="27.9" customHeight="1" spans="1:10">
      <c r="A38" s="12" t="s">
        <v>22</v>
      </c>
      <c r="B38" s="12"/>
      <c r="C38" s="12"/>
      <c r="D38" s="12"/>
      <c r="E38" s="12"/>
      <c r="F38" s="12"/>
      <c r="G38" s="12"/>
      <c r="H38" s="12"/>
      <c r="I38" s="12"/>
      <c r="J38" s="2" t="s">
        <v>0</v>
      </c>
    </row>
    <row r="39" ht="17.05" customHeight="1" spans="1:10">
      <c r="A39" s="4" t="s">
        <v>0</v>
      </c>
      <c r="B39" s="4"/>
      <c r="C39" s="4"/>
      <c r="D39" s="4"/>
      <c r="E39" s="4"/>
      <c r="F39" s="4"/>
      <c r="G39" s="4"/>
      <c r="H39" s="4"/>
      <c r="I39" s="4"/>
      <c r="J39" s="2" t="s">
        <v>0</v>
      </c>
    </row>
    <row r="40" ht="17.05" customHeight="1" spans="1:10">
      <c r="A40" s="3" t="s">
        <v>23</v>
      </c>
      <c r="B40" s="3"/>
      <c r="C40" s="3"/>
      <c r="D40" s="3"/>
      <c r="E40" s="3"/>
      <c r="F40" s="3"/>
      <c r="G40" s="3"/>
      <c r="H40" s="23"/>
      <c r="I40" s="23"/>
      <c r="J40" s="2" t="s">
        <v>0</v>
      </c>
    </row>
    <row r="41" ht="17.05" customHeight="1" spans="1:10">
      <c r="A41" s="15" t="s">
        <v>3</v>
      </c>
      <c r="B41" s="15" t="s">
        <v>24</v>
      </c>
      <c r="C41" s="15" t="s">
        <v>25</v>
      </c>
      <c r="D41" s="15" t="s">
        <v>26</v>
      </c>
      <c r="E41" s="15" t="s">
        <v>27</v>
      </c>
      <c r="F41" s="15" t="s">
        <v>28</v>
      </c>
      <c r="G41" s="16" t="s">
        <v>29</v>
      </c>
      <c r="H41" s="24"/>
      <c r="I41" s="25"/>
      <c r="J41" s="26" t="s">
        <v>0</v>
      </c>
    </row>
    <row r="42" ht="17.05" customHeight="1" spans="1:10">
      <c r="A42" s="19"/>
      <c r="B42" s="19"/>
      <c r="C42" s="19"/>
      <c r="D42" s="19"/>
      <c r="E42" s="19"/>
      <c r="F42" s="19"/>
      <c r="G42" s="16" t="s">
        <v>30</v>
      </c>
      <c r="H42" s="25"/>
      <c r="I42" s="5" t="s">
        <v>31</v>
      </c>
      <c r="J42" s="26" t="s">
        <v>0</v>
      </c>
    </row>
    <row r="43" ht="16.3" customHeight="1" spans="1:10">
      <c r="A43" s="6" t="s">
        <v>126</v>
      </c>
      <c r="B43" s="7" t="s">
        <v>127</v>
      </c>
      <c r="C43" s="7" t="s">
        <v>114</v>
      </c>
      <c r="D43" s="7" t="s">
        <v>128</v>
      </c>
      <c r="E43" s="6" t="s">
        <v>116</v>
      </c>
      <c r="F43" s="21">
        <v>8</v>
      </c>
      <c r="G43" s="22">
        <v>31.56</v>
      </c>
      <c r="H43" s="27"/>
      <c r="I43" s="8">
        <v>252.48</v>
      </c>
      <c r="J43" t="s">
        <v>0</v>
      </c>
    </row>
    <row r="44" ht="16.3" customHeight="1" spans="1:10">
      <c r="A44" s="6" t="s">
        <v>129</v>
      </c>
      <c r="B44" s="7" t="s">
        <v>124</v>
      </c>
      <c r="C44" s="7" t="s">
        <v>130</v>
      </c>
      <c r="D44" s="7" t="s">
        <v>0</v>
      </c>
      <c r="E44" s="6" t="s">
        <v>108</v>
      </c>
      <c r="F44" s="21">
        <v>8</v>
      </c>
      <c r="G44" s="22">
        <v>31.56</v>
      </c>
      <c r="H44" s="27"/>
      <c r="I44" s="8">
        <v>252.48</v>
      </c>
      <c r="J44" t="s">
        <v>0</v>
      </c>
    </row>
    <row r="45" ht="16.3" customHeight="1" spans="1:10">
      <c r="A45" s="6" t="s">
        <v>131</v>
      </c>
      <c r="B45" s="7" t="s">
        <v>132</v>
      </c>
      <c r="C45" s="7" t="s">
        <v>133</v>
      </c>
      <c r="D45" s="7" t="s">
        <v>134</v>
      </c>
      <c r="E45" s="6" t="s">
        <v>116</v>
      </c>
      <c r="F45" s="21">
        <v>1</v>
      </c>
      <c r="G45" s="22">
        <v>31.3</v>
      </c>
      <c r="H45" s="27"/>
      <c r="I45" s="8">
        <v>31.3</v>
      </c>
      <c r="J45" t="s">
        <v>0</v>
      </c>
    </row>
    <row r="46" ht="27.9" customHeight="1" spans="1:10">
      <c r="A46" s="6" t="s">
        <v>135</v>
      </c>
      <c r="B46" s="7" t="s">
        <v>136</v>
      </c>
      <c r="C46" s="7" t="s">
        <v>137</v>
      </c>
      <c r="D46" s="7" t="s">
        <v>0</v>
      </c>
      <c r="E46" s="6" t="s">
        <v>108</v>
      </c>
      <c r="F46" s="21">
        <v>1</v>
      </c>
      <c r="G46" s="22">
        <v>31.3</v>
      </c>
      <c r="H46" s="27"/>
      <c r="I46" s="8">
        <v>31.3</v>
      </c>
      <c r="J46" t="s">
        <v>0</v>
      </c>
    </row>
    <row r="47" ht="16.3" customHeight="1" spans="1:10">
      <c r="A47" s="10" t="s">
        <v>138</v>
      </c>
      <c r="B47" s="20"/>
      <c r="C47" s="20"/>
      <c r="D47" s="20"/>
      <c r="E47" s="20"/>
      <c r="F47" s="20"/>
      <c r="G47" s="20"/>
      <c r="H47" s="20"/>
      <c r="I47" s="11"/>
      <c r="J47" t="s">
        <v>34</v>
      </c>
    </row>
    <row r="48" ht="16.3" customHeight="1" spans="1:10">
      <c r="A48" s="10" t="s">
        <v>35</v>
      </c>
      <c r="B48" s="20"/>
      <c r="C48" s="20"/>
      <c r="D48" s="20"/>
      <c r="E48" s="20"/>
      <c r="F48" s="20"/>
      <c r="G48" s="20"/>
      <c r="H48" s="20"/>
      <c r="I48" s="11"/>
      <c r="J48" t="s">
        <v>36</v>
      </c>
    </row>
    <row r="49" ht="16.3" customHeight="1" spans="1:10">
      <c r="A49" s="6" t="s">
        <v>0</v>
      </c>
      <c r="B49" s="7" t="s">
        <v>0</v>
      </c>
      <c r="C49" s="7" t="s">
        <v>37</v>
      </c>
      <c r="D49" s="7" t="s">
        <v>0</v>
      </c>
      <c r="E49" s="6" t="s">
        <v>0</v>
      </c>
      <c r="F49" s="9"/>
      <c r="G49" s="28"/>
      <c r="H49" s="29"/>
      <c r="I49" s="9"/>
      <c r="J49" t="s">
        <v>0</v>
      </c>
    </row>
    <row r="50" ht="16.3" customHeight="1" spans="1:10">
      <c r="A50" s="6" t="s">
        <v>139</v>
      </c>
      <c r="B50" s="7" t="s">
        <v>140</v>
      </c>
      <c r="C50" s="7" t="s">
        <v>141</v>
      </c>
      <c r="D50" s="7" t="s">
        <v>0</v>
      </c>
      <c r="E50" s="6" t="s">
        <v>142</v>
      </c>
      <c r="F50" s="21">
        <v>3</v>
      </c>
      <c r="G50" s="22">
        <v>21.84</v>
      </c>
      <c r="H50" s="27"/>
      <c r="I50" s="8">
        <v>65.52</v>
      </c>
      <c r="J50" t="s">
        <v>0</v>
      </c>
    </row>
    <row r="51" ht="16.3" customHeight="1" spans="1:10">
      <c r="A51" s="6" t="s">
        <v>143</v>
      </c>
      <c r="B51" s="7" t="s">
        <v>144</v>
      </c>
      <c r="C51" s="7" t="s">
        <v>145</v>
      </c>
      <c r="D51" s="7" t="s">
        <v>0</v>
      </c>
      <c r="E51" s="6" t="s">
        <v>142</v>
      </c>
      <c r="F51" s="21">
        <v>3</v>
      </c>
      <c r="G51" s="22">
        <v>21.84</v>
      </c>
      <c r="H51" s="27"/>
      <c r="I51" s="8">
        <v>65.52</v>
      </c>
      <c r="J51" t="s">
        <v>0</v>
      </c>
    </row>
    <row r="52" ht="16.3" customHeight="1" spans="1:10">
      <c r="A52" s="6" t="s">
        <v>146</v>
      </c>
      <c r="B52" s="7" t="s">
        <v>147</v>
      </c>
      <c r="C52" s="7" t="s">
        <v>39</v>
      </c>
      <c r="D52" s="7" t="s">
        <v>148</v>
      </c>
      <c r="E52" s="6" t="s">
        <v>41</v>
      </c>
      <c r="F52" s="21">
        <v>44.43</v>
      </c>
      <c r="G52" s="22">
        <v>33.73</v>
      </c>
      <c r="H52" s="27"/>
      <c r="I52" s="8">
        <v>1498.62</v>
      </c>
      <c r="J52" t="s">
        <v>0</v>
      </c>
    </row>
    <row r="53" ht="27.9" customHeight="1" spans="1:10">
      <c r="A53" s="6" t="s">
        <v>149</v>
      </c>
      <c r="B53" s="7" t="s">
        <v>43</v>
      </c>
      <c r="C53" s="7" t="s">
        <v>44</v>
      </c>
      <c r="D53" s="7" t="s">
        <v>0</v>
      </c>
      <c r="E53" s="6" t="s">
        <v>41</v>
      </c>
      <c r="F53" s="21">
        <v>44.43</v>
      </c>
      <c r="G53" s="22">
        <v>12.94</v>
      </c>
      <c r="H53" s="27"/>
      <c r="I53" s="8">
        <v>574.92</v>
      </c>
      <c r="J53" t="s">
        <v>0</v>
      </c>
    </row>
    <row r="54" ht="16.3" customHeight="1" spans="1:10">
      <c r="A54" s="6" t="s">
        <v>150</v>
      </c>
      <c r="B54" s="7" t="s">
        <v>46</v>
      </c>
      <c r="C54" s="7" t="s">
        <v>47</v>
      </c>
      <c r="D54" s="7" t="s">
        <v>0</v>
      </c>
      <c r="E54" s="6" t="s">
        <v>48</v>
      </c>
      <c r="F54" s="21">
        <v>13.329</v>
      </c>
      <c r="G54" s="22">
        <v>69.3</v>
      </c>
      <c r="H54" s="27"/>
      <c r="I54" s="8">
        <v>923.7</v>
      </c>
      <c r="J54" t="s">
        <v>0</v>
      </c>
    </row>
    <row r="55" ht="16.3" customHeight="1" spans="1:10">
      <c r="A55" s="6" t="s">
        <v>151</v>
      </c>
      <c r="B55" s="7" t="s">
        <v>152</v>
      </c>
      <c r="C55" s="7" t="s">
        <v>153</v>
      </c>
      <c r="D55" s="7" t="s">
        <v>154</v>
      </c>
      <c r="E55" s="6" t="s">
        <v>41</v>
      </c>
      <c r="F55" s="21">
        <v>243.441</v>
      </c>
      <c r="G55" s="22">
        <v>20.47</v>
      </c>
      <c r="H55" s="27"/>
      <c r="I55" s="8">
        <v>4983.24</v>
      </c>
      <c r="J55" t="s">
        <v>0</v>
      </c>
    </row>
    <row r="56" ht="27.9" customHeight="1" spans="1:10">
      <c r="A56" s="6" t="s">
        <v>155</v>
      </c>
      <c r="B56" s="7" t="s">
        <v>156</v>
      </c>
      <c r="C56" s="7" t="s">
        <v>157</v>
      </c>
      <c r="D56" s="7" t="s">
        <v>0</v>
      </c>
      <c r="E56" s="6" t="s">
        <v>41</v>
      </c>
      <c r="F56" s="21">
        <v>243.441</v>
      </c>
      <c r="G56" s="22">
        <v>17.35</v>
      </c>
      <c r="H56" s="27"/>
      <c r="I56" s="8">
        <v>4223.7</v>
      </c>
      <c r="J56" t="s">
        <v>0</v>
      </c>
    </row>
    <row r="57" ht="16.3" customHeight="1" spans="1:10">
      <c r="A57" s="6" t="s">
        <v>158</v>
      </c>
      <c r="B57" s="7" t="s">
        <v>46</v>
      </c>
      <c r="C57" s="7" t="s">
        <v>47</v>
      </c>
      <c r="D57" s="7" t="s">
        <v>0</v>
      </c>
      <c r="E57" s="6" t="s">
        <v>48</v>
      </c>
      <c r="F57" s="21">
        <v>10.955</v>
      </c>
      <c r="G57" s="22">
        <v>69.3</v>
      </c>
      <c r="H57" s="27"/>
      <c r="I57" s="8">
        <v>759.18</v>
      </c>
      <c r="J57" t="s">
        <v>0</v>
      </c>
    </row>
    <row r="58" ht="16.3" customHeight="1" spans="1:10">
      <c r="A58" s="6" t="s">
        <v>0</v>
      </c>
      <c r="B58" s="7" t="s">
        <v>0</v>
      </c>
      <c r="C58" s="7" t="s">
        <v>49</v>
      </c>
      <c r="D58" s="7" t="s">
        <v>0</v>
      </c>
      <c r="E58" s="6" t="s">
        <v>0</v>
      </c>
      <c r="F58" s="9"/>
      <c r="G58" s="28"/>
      <c r="H58" s="29"/>
      <c r="I58" s="9"/>
      <c r="J58" t="s">
        <v>0</v>
      </c>
    </row>
    <row r="59" ht="27.9" customHeight="1" spans="1:10">
      <c r="A59" s="6" t="s">
        <v>159</v>
      </c>
      <c r="B59" s="7" t="s">
        <v>160</v>
      </c>
      <c r="C59" s="7" t="s">
        <v>161</v>
      </c>
      <c r="D59" s="7" t="s">
        <v>162</v>
      </c>
      <c r="E59" s="6" t="s">
        <v>41</v>
      </c>
      <c r="F59" s="21">
        <v>7.661</v>
      </c>
      <c r="G59" s="22">
        <v>1209.56</v>
      </c>
      <c r="H59" s="27"/>
      <c r="I59" s="8">
        <v>9266.44</v>
      </c>
      <c r="J59" t="s">
        <v>0</v>
      </c>
    </row>
    <row r="60" ht="16.3" customHeight="1" spans="1:10">
      <c r="A60" s="6" t="s">
        <v>163</v>
      </c>
      <c r="B60" s="7" t="s">
        <v>164</v>
      </c>
      <c r="C60" s="7" t="s">
        <v>165</v>
      </c>
      <c r="D60" s="7" t="s">
        <v>0</v>
      </c>
      <c r="E60" s="6" t="s">
        <v>41</v>
      </c>
      <c r="F60" s="21">
        <v>7.661</v>
      </c>
      <c r="G60" s="22">
        <v>1209.56</v>
      </c>
      <c r="H60" s="27"/>
      <c r="I60" s="8">
        <v>9266.44</v>
      </c>
      <c r="J60" t="s">
        <v>0</v>
      </c>
    </row>
    <row r="61" ht="39.55" customHeight="1" spans="1:10">
      <c r="A61" s="6" t="s">
        <v>166</v>
      </c>
      <c r="B61" s="7" t="s">
        <v>167</v>
      </c>
      <c r="C61" s="7" t="s">
        <v>168</v>
      </c>
      <c r="D61" s="7" t="s">
        <v>169</v>
      </c>
      <c r="E61" s="6" t="s">
        <v>41</v>
      </c>
      <c r="F61" s="21">
        <v>243.441</v>
      </c>
      <c r="G61" s="22">
        <v>101.98</v>
      </c>
      <c r="H61" s="27"/>
      <c r="I61" s="8">
        <v>24826.11</v>
      </c>
      <c r="J61" t="s">
        <v>0</v>
      </c>
    </row>
    <row r="62" ht="16.3" customHeight="1" spans="1:10">
      <c r="A62" s="6" t="s">
        <v>170</v>
      </c>
      <c r="B62" s="7" t="s">
        <v>171</v>
      </c>
      <c r="C62" s="7" t="s">
        <v>172</v>
      </c>
      <c r="D62" s="7" t="s">
        <v>0</v>
      </c>
      <c r="E62" s="6" t="s">
        <v>41</v>
      </c>
      <c r="F62" s="21">
        <v>243.441</v>
      </c>
      <c r="G62" s="22">
        <v>101.98</v>
      </c>
      <c r="H62" s="27"/>
      <c r="I62" s="8">
        <v>24826.11</v>
      </c>
      <c r="J62" t="s">
        <v>0</v>
      </c>
    </row>
    <row r="63" ht="27.9" customHeight="1" spans="1:10">
      <c r="A63" s="6" t="s">
        <v>173</v>
      </c>
      <c r="B63" s="7" t="s">
        <v>174</v>
      </c>
      <c r="C63" s="7" t="s">
        <v>57</v>
      </c>
      <c r="D63" s="7" t="s">
        <v>175</v>
      </c>
      <c r="E63" s="6" t="s">
        <v>41</v>
      </c>
      <c r="F63" s="21">
        <v>67.536</v>
      </c>
      <c r="G63" s="22">
        <v>135.29</v>
      </c>
      <c r="H63" s="27"/>
      <c r="I63" s="8">
        <v>9136.95</v>
      </c>
      <c r="J63" t="s">
        <v>0</v>
      </c>
    </row>
    <row r="64" ht="16.3" customHeight="1" spans="1:10">
      <c r="A64" s="6" t="s">
        <v>176</v>
      </c>
      <c r="B64" s="7" t="s">
        <v>60</v>
      </c>
      <c r="C64" s="7" t="s">
        <v>61</v>
      </c>
      <c r="D64" s="7" t="s">
        <v>0</v>
      </c>
      <c r="E64" s="6" t="s">
        <v>41</v>
      </c>
      <c r="F64" s="21">
        <v>67.536</v>
      </c>
      <c r="G64" s="22">
        <v>135.29</v>
      </c>
      <c r="H64" s="27"/>
      <c r="I64" s="8">
        <v>9136.95</v>
      </c>
      <c r="J64" t="s">
        <v>0</v>
      </c>
    </row>
    <row r="65" ht="16.3" customHeight="1" spans="1:10">
      <c r="A65" s="6" t="s">
        <v>177</v>
      </c>
      <c r="B65" s="7" t="s">
        <v>178</v>
      </c>
      <c r="C65" s="7" t="s">
        <v>63</v>
      </c>
      <c r="D65" s="7" t="s">
        <v>179</v>
      </c>
      <c r="E65" s="6" t="s">
        <v>41</v>
      </c>
      <c r="F65" s="21">
        <v>67.141</v>
      </c>
      <c r="G65" s="22">
        <v>155</v>
      </c>
      <c r="H65" s="27"/>
      <c r="I65" s="8">
        <v>10406.86</v>
      </c>
      <c r="J65" t="s">
        <v>0</v>
      </c>
    </row>
    <row r="66" ht="16.3" customHeight="1" spans="1:10">
      <c r="A66" s="6" t="s">
        <v>180</v>
      </c>
      <c r="B66" s="7" t="s">
        <v>66</v>
      </c>
      <c r="C66" s="7" t="s">
        <v>63</v>
      </c>
      <c r="D66" s="7" t="s">
        <v>0</v>
      </c>
      <c r="E66" s="6" t="s">
        <v>41</v>
      </c>
      <c r="F66" s="21">
        <v>67.141</v>
      </c>
      <c r="G66" s="22">
        <v>155</v>
      </c>
      <c r="H66" s="27"/>
      <c r="I66" s="8">
        <v>10406.86</v>
      </c>
      <c r="J66" t="s">
        <v>0</v>
      </c>
    </row>
    <row r="67" ht="39.55" customHeight="1" spans="1:10">
      <c r="A67" s="6" t="s">
        <v>181</v>
      </c>
      <c r="B67" s="7" t="s">
        <v>182</v>
      </c>
      <c r="C67" s="7" t="s">
        <v>51</v>
      </c>
      <c r="D67" s="7" t="s">
        <v>183</v>
      </c>
      <c r="E67" s="6" t="s">
        <v>41</v>
      </c>
      <c r="F67" s="21">
        <v>33.768</v>
      </c>
      <c r="G67" s="22">
        <v>168.7</v>
      </c>
      <c r="H67" s="27"/>
      <c r="I67" s="8">
        <v>5696.66</v>
      </c>
      <c r="J67" t="s">
        <v>0</v>
      </c>
    </row>
    <row r="68" ht="27.9" customHeight="1" spans="1:10">
      <c r="A68" s="6" t="s">
        <v>184</v>
      </c>
      <c r="B68" s="7" t="s">
        <v>54</v>
      </c>
      <c r="C68" s="7" t="s">
        <v>55</v>
      </c>
      <c r="D68" s="7" t="s">
        <v>0</v>
      </c>
      <c r="E68" s="6" t="s">
        <v>41</v>
      </c>
      <c r="F68" s="21">
        <v>33.768</v>
      </c>
      <c r="G68" s="22">
        <v>168.7</v>
      </c>
      <c r="H68" s="27"/>
      <c r="I68" s="8">
        <v>5696.66</v>
      </c>
      <c r="J68" t="s">
        <v>0</v>
      </c>
    </row>
    <row r="69" ht="27.9" customHeight="1" spans="1:10">
      <c r="A69" s="6" t="s">
        <v>185</v>
      </c>
      <c r="B69" s="7" t="s">
        <v>186</v>
      </c>
      <c r="C69" s="7" t="s">
        <v>187</v>
      </c>
      <c r="D69" s="7" t="s">
        <v>188</v>
      </c>
      <c r="E69" s="6" t="s">
        <v>116</v>
      </c>
      <c r="F69" s="21">
        <v>4</v>
      </c>
      <c r="G69" s="22">
        <v>97.7</v>
      </c>
      <c r="H69" s="27"/>
      <c r="I69" s="8">
        <v>390.8</v>
      </c>
      <c r="J69" t="s">
        <v>0</v>
      </c>
    </row>
    <row r="70" ht="16.3" customHeight="1" spans="1:10">
      <c r="A70" s="6" t="s">
        <v>189</v>
      </c>
      <c r="B70" s="7" t="s">
        <v>190</v>
      </c>
      <c r="C70" s="7" t="s">
        <v>187</v>
      </c>
      <c r="D70" s="7" t="s">
        <v>0</v>
      </c>
      <c r="E70" s="6" t="s">
        <v>116</v>
      </c>
      <c r="F70" s="21">
        <v>4</v>
      </c>
      <c r="G70" s="22">
        <v>97.7</v>
      </c>
      <c r="H70" s="27"/>
      <c r="I70" s="8">
        <v>390.8</v>
      </c>
      <c r="J70" t="s">
        <v>0</v>
      </c>
    </row>
    <row r="71" ht="16.3" customHeight="1" spans="1:10">
      <c r="A71" s="6" t="s">
        <v>191</v>
      </c>
      <c r="B71" s="7" t="s">
        <v>192</v>
      </c>
      <c r="C71" s="7" t="s">
        <v>193</v>
      </c>
      <c r="D71" s="7" t="s">
        <v>194</v>
      </c>
      <c r="E71" s="6" t="s">
        <v>41</v>
      </c>
      <c r="F71" s="21">
        <v>3.78</v>
      </c>
      <c r="G71" s="22">
        <v>676.72</v>
      </c>
      <c r="H71" s="27"/>
      <c r="I71" s="8">
        <v>2558</v>
      </c>
      <c r="J71" t="s">
        <v>0</v>
      </c>
    </row>
    <row r="72" ht="27.9" customHeight="1" spans="1:10">
      <c r="A72" s="6" t="s">
        <v>195</v>
      </c>
      <c r="B72" s="7" t="s">
        <v>196</v>
      </c>
      <c r="C72" s="7" t="s">
        <v>197</v>
      </c>
      <c r="D72" s="7" t="s">
        <v>0</v>
      </c>
      <c r="E72" s="6" t="s">
        <v>41</v>
      </c>
      <c r="F72" s="21">
        <v>3.78</v>
      </c>
      <c r="G72" s="22">
        <v>676.72</v>
      </c>
      <c r="H72" s="27"/>
      <c r="I72" s="8">
        <v>2558</v>
      </c>
      <c r="J72" t="s">
        <v>0</v>
      </c>
    </row>
    <row r="73" ht="16.3" customHeight="1" spans="1:10">
      <c r="A73" s="6" t="s">
        <v>198</v>
      </c>
      <c r="B73" s="7" t="s">
        <v>199</v>
      </c>
      <c r="C73" s="7" t="s">
        <v>200</v>
      </c>
      <c r="D73" s="7" t="s">
        <v>201</v>
      </c>
      <c r="E73" s="6" t="s">
        <v>80</v>
      </c>
      <c r="F73" s="21">
        <v>55</v>
      </c>
      <c r="G73" s="22">
        <v>29.71</v>
      </c>
      <c r="H73" s="27"/>
      <c r="I73" s="8">
        <v>1634.05</v>
      </c>
      <c r="J73" t="s">
        <v>0</v>
      </c>
    </row>
    <row r="74" ht="16.3" customHeight="1" spans="1:10">
      <c r="A74" s="6" t="s">
        <v>202</v>
      </c>
      <c r="B74" s="7" t="s">
        <v>203</v>
      </c>
      <c r="C74" s="7" t="s">
        <v>204</v>
      </c>
      <c r="D74" s="7" t="s">
        <v>0</v>
      </c>
      <c r="E74" s="6" t="s">
        <v>80</v>
      </c>
      <c r="F74" s="21">
        <v>55</v>
      </c>
      <c r="G74" s="22">
        <v>29.71</v>
      </c>
      <c r="H74" s="27"/>
      <c r="I74" s="8">
        <v>1634.05</v>
      </c>
      <c r="J74" t="s">
        <v>0</v>
      </c>
    </row>
    <row r="75" ht="16.3" customHeight="1" spans="1:10">
      <c r="A75" s="6" t="s">
        <v>0</v>
      </c>
      <c r="B75" s="7" t="s">
        <v>0</v>
      </c>
      <c r="C75" s="7" t="s">
        <v>205</v>
      </c>
      <c r="D75" s="7" t="s">
        <v>0</v>
      </c>
      <c r="E75" s="6" t="s">
        <v>0</v>
      </c>
      <c r="F75" s="9"/>
      <c r="G75" s="28"/>
      <c r="H75" s="29"/>
      <c r="I75" s="9"/>
      <c r="J75" t="s">
        <v>0</v>
      </c>
    </row>
    <row r="76" ht="27.9" customHeight="1" spans="1:10">
      <c r="A76" s="6" t="s">
        <v>206</v>
      </c>
      <c r="B76" s="7" t="s">
        <v>207</v>
      </c>
      <c r="C76" s="7" t="s">
        <v>208</v>
      </c>
      <c r="D76" s="7" t="s">
        <v>209</v>
      </c>
      <c r="E76" s="6" t="s">
        <v>41</v>
      </c>
      <c r="F76" s="21">
        <v>1</v>
      </c>
      <c r="G76" s="22">
        <v>77.1</v>
      </c>
      <c r="H76" s="27"/>
      <c r="I76" s="8">
        <v>77.1</v>
      </c>
      <c r="J76" t="s">
        <v>0</v>
      </c>
    </row>
    <row r="77" ht="27.9" customHeight="1" spans="1:10">
      <c r="A77" s="12" t="s">
        <v>22</v>
      </c>
      <c r="B77" s="12"/>
      <c r="C77" s="12"/>
      <c r="D77" s="12"/>
      <c r="E77" s="12"/>
      <c r="F77" s="12"/>
      <c r="G77" s="12"/>
      <c r="H77" s="12"/>
      <c r="I77" s="12"/>
      <c r="J77" s="2" t="s">
        <v>0</v>
      </c>
    </row>
    <row r="78" ht="17.05" customHeight="1" spans="1:10">
      <c r="A78" s="4" t="s">
        <v>0</v>
      </c>
      <c r="B78" s="4"/>
      <c r="C78" s="4"/>
      <c r="D78" s="4"/>
      <c r="E78" s="4"/>
      <c r="F78" s="4"/>
      <c r="G78" s="4"/>
      <c r="H78" s="4"/>
      <c r="I78" s="4"/>
      <c r="J78" s="2" t="s">
        <v>0</v>
      </c>
    </row>
    <row r="79" ht="17.05" customHeight="1" spans="1:10">
      <c r="A79" s="3" t="s">
        <v>23</v>
      </c>
      <c r="B79" s="3"/>
      <c r="C79" s="3"/>
      <c r="D79" s="3"/>
      <c r="E79" s="3"/>
      <c r="F79" s="3"/>
      <c r="G79" s="3"/>
      <c r="H79" s="23"/>
      <c r="I79" s="23"/>
      <c r="J79" s="2" t="s">
        <v>0</v>
      </c>
    </row>
    <row r="80" ht="17.05" customHeight="1" spans="1:10">
      <c r="A80" s="15" t="s">
        <v>3</v>
      </c>
      <c r="B80" s="15" t="s">
        <v>24</v>
      </c>
      <c r="C80" s="15" t="s">
        <v>25</v>
      </c>
      <c r="D80" s="15" t="s">
        <v>26</v>
      </c>
      <c r="E80" s="15" t="s">
        <v>27</v>
      </c>
      <c r="F80" s="15" t="s">
        <v>28</v>
      </c>
      <c r="G80" s="16" t="s">
        <v>29</v>
      </c>
      <c r="H80" s="24"/>
      <c r="I80" s="25"/>
      <c r="J80" s="26" t="s">
        <v>0</v>
      </c>
    </row>
    <row r="81" ht="17.05" customHeight="1" spans="1:10">
      <c r="A81" s="19"/>
      <c r="B81" s="19"/>
      <c r="C81" s="19"/>
      <c r="D81" s="19"/>
      <c r="E81" s="19"/>
      <c r="F81" s="19"/>
      <c r="G81" s="16" t="s">
        <v>30</v>
      </c>
      <c r="H81" s="25"/>
      <c r="I81" s="5" t="s">
        <v>31</v>
      </c>
      <c r="J81" s="26" t="s">
        <v>0</v>
      </c>
    </row>
    <row r="82" ht="27.9" customHeight="1" spans="1:10">
      <c r="A82" s="6" t="s">
        <v>210</v>
      </c>
      <c r="B82" s="7" t="s">
        <v>211</v>
      </c>
      <c r="C82" s="7" t="s">
        <v>212</v>
      </c>
      <c r="D82" s="7" t="s">
        <v>0</v>
      </c>
      <c r="E82" s="6" t="s">
        <v>41</v>
      </c>
      <c r="F82" s="21">
        <v>1</v>
      </c>
      <c r="G82" s="22">
        <v>77.1</v>
      </c>
      <c r="H82" s="27"/>
      <c r="I82" s="8">
        <v>77.1</v>
      </c>
      <c r="J82" t="s">
        <v>0</v>
      </c>
    </row>
    <row r="83" ht="62.8" customHeight="1" spans="1:10">
      <c r="A83" s="6" t="s">
        <v>213</v>
      </c>
      <c r="B83" s="7" t="s">
        <v>214</v>
      </c>
      <c r="C83" s="7" t="s">
        <v>215</v>
      </c>
      <c r="D83" s="7" t="s">
        <v>216</v>
      </c>
      <c r="E83" s="6" t="s">
        <v>41</v>
      </c>
      <c r="F83" s="21">
        <v>20</v>
      </c>
      <c r="G83" s="22">
        <v>37.1</v>
      </c>
      <c r="H83" s="27"/>
      <c r="I83" s="8">
        <v>742</v>
      </c>
      <c r="J83" t="s">
        <v>0</v>
      </c>
    </row>
    <row r="84" ht="16.3" customHeight="1" spans="1:10">
      <c r="A84" s="6" t="s">
        <v>217</v>
      </c>
      <c r="B84" s="7" t="s">
        <v>218</v>
      </c>
      <c r="C84" s="7" t="s">
        <v>219</v>
      </c>
      <c r="D84" s="7" t="s">
        <v>0</v>
      </c>
      <c r="E84" s="6" t="s">
        <v>41</v>
      </c>
      <c r="F84" s="21">
        <v>20</v>
      </c>
      <c r="G84" s="22">
        <v>37.1</v>
      </c>
      <c r="H84" s="27"/>
      <c r="I84" s="8">
        <v>742</v>
      </c>
      <c r="J84" t="s">
        <v>0</v>
      </c>
    </row>
    <row r="85" ht="27.9" customHeight="1" spans="1:10">
      <c r="A85" s="6" t="s">
        <v>220</v>
      </c>
      <c r="B85" s="7" t="s">
        <v>221</v>
      </c>
      <c r="C85" s="7" t="s">
        <v>222</v>
      </c>
      <c r="D85" s="7" t="s">
        <v>223</v>
      </c>
      <c r="E85" s="6" t="s">
        <v>70</v>
      </c>
      <c r="F85" s="21">
        <v>7</v>
      </c>
      <c r="G85" s="22">
        <v>200</v>
      </c>
      <c r="H85" s="27"/>
      <c r="I85" s="8">
        <v>1400</v>
      </c>
      <c r="J85" t="s">
        <v>0</v>
      </c>
    </row>
    <row r="86" ht="27.9" customHeight="1" spans="1:10">
      <c r="A86" s="6" t="s">
        <v>224</v>
      </c>
      <c r="B86" s="7" t="s">
        <v>225</v>
      </c>
      <c r="C86" s="7" t="s">
        <v>222</v>
      </c>
      <c r="D86" s="7" t="s">
        <v>0</v>
      </c>
      <c r="E86" s="6" t="s">
        <v>70</v>
      </c>
      <c r="F86" s="21">
        <v>7</v>
      </c>
      <c r="G86" s="22">
        <v>200</v>
      </c>
      <c r="H86" s="27"/>
      <c r="I86" s="8">
        <v>1400</v>
      </c>
      <c r="J86" t="s">
        <v>0</v>
      </c>
    </row>
    <row r="87" ht="16.3" customHeight="1" spans="1:10">
      <c r="A87" s="6" t="s">
        <v>226</v>
      </c>
      <c r="B87" s="7" t="s">
        <v>227</v>
      </c>
      <c r="C87" s="7" t="s">
        <v>68</v>
      </c>
      <c r="D87" s="7" t="s">
        <v>69</v>
      </c>
      <c r="E87" s="6" t="s">
        <v>70</v>
      </c>
      <c r="F87" s="21">
        <v>6</v>
      </c>
      <c r="G87" s="22">
        <v>170.27</v>
      </c>
      <c r="H87" s="27"/>
      <c r="I87" s="8">
        <v>1021.62</v>
      </c>
      <c r="J87" t="s">
        <v>0</v>
      </c>
    </row>
    <row r="88" ht="16.3" customHeight="1" spans="1:10">
      <c r="A88" s="6" t="s">
        <v>228</v>
      </c>
      <c r="B88" s="7" t="s">
        <v>72</v>
      </c>
      <c r="C88" s="7" t="s">
        <v>68</v>
      </c>
      <c r="D88" s="7" t="s">
        <v>0</v>
      </c>
      <c r="E88" s="6" t="s">
        <v>70</v>
      </c>
      <c r="F88" s="21">
        <v>6</v>
      </c>
      <c r="G88" s="22">
        <v>170.27</v>
      </c>
      <c r="H88" s="27"/>
      <c r="I88" s="8">
        <v>1021.62</v>
      </c>
      <c r="J88" t="s">
        <v>0</v>
      </c>
    </row>
    <row r="89" ht="16.3" customHeight="1" spans="1:10">
      <c r="A89" s="6" t="s">
        <v>0</v>
      </c>
      <c r="B89" s="7" t="s">
        <v>0</v>
      </c>
      <c r="C89" s="7" t="s">
        <v>229</v>
      </c>
      <c r="D89" s="7" t="s">
        <v>0</v>
      </c>
      <c r="E89" s="6" t="s">
        <v>0</v>
      </c>
      <c r="F89" s="9"/>
      <c r="G89" s="28"/>
      <c r="H89" s="29"/>
      <c r="I89" s="9"/>
      <c r="J89" t="s">
        <v>0</v>
      </c>
    </row>
    <row r="90" ht="27.9" customHeight="1" spans="1:10">
      <c r="A90" s="6" t="s">
        <v>230</v>
      </c>
      <c r="B90" s="7" t="s">
        <v>231</v>
      </c>
      <c r="C90" s="7" t="s">
        <v>232</v>
      </c>
      <c r="D90" s="7" t="s">
        <v>233</v>
      </c>
      <c r="E90" s="6" t="s">
        <v>41</v>
      </c>
      <c r="F90" s="21">
        <v>7.868</v>
      </c>
      <c r="G90" s="22">
        <v>256.92</v>
      </c>
      <c r="H90" s="27"/>
      <c r="I90" s="8">
        <v>2021.45</v>
      </c>
      <c r="J90" t="s">
        <v>0</v>
      </c>
    </row>
    <row r="91" ht="16.3" customHeight="1" spans="1:10">
      <c r="A91" s="6" t="s">
        <v>234</v>
      </c>
      <c r="B91" s="7" t="s">
        <v>235</v>
      </c>
      <c r="C91" s="7" t="s">
        <v>236</v>
      </c>
      <c r="D91" s="7" t="s">
        <v>0</v>
      </c>
      <c r="E91" s="6" t="s">
        <v>41</v>
      </c>
      <c r="F91" s="21">
        <v>7.868</v>
      </c>
      <c r="G91" s="22">
        <v>256.92</v>
      </c>
      <c r="H91" s="27"/>
      <c r="I91" s="8">
        <v>2021.45</v>
      </c>
      <c r="J91" t="s">
        <v>0</v>
      </c>
    </row>
    <row r="92" ht="39.55" customHeight="1" spans="1:10">
      <c r="A92" s="6" t="s">
        <v>237</v>
      </c>
      <c r="B92" s="7" t="s">
        <v>238</v>
      </c>
      <c r="C92" s="7" t="s">
        <v>239</v>
      </c>
      <c r="D92" s="7" t="s">
        <v>240</v>
      </c>
      <c r="E92" s="6" t="s">
        <v>142</v>
      </c>
      <c r="F92" s="21">
        <v>1</v>
      </c>
      <c r="G92" s="22">
        <v>1578.51</v>
      </c>
      <c r="H92" s="27"/>
      <c r="I92" s="8">
        <v>1578.51</v>
      </c>
      <c r="J92" t="s">
        <v>0</v>
      </c>
    </row>
    <row r="93" ht="16.3" customHeight="1" spans="1:10">
      <c r="A93" s="6" t="s">
        <v>241</v>
      </c>
      <c r="B93" s="7" t="s">
        <v>242</v>
      </c>
      <c r="C93" s="7" t="s">
        <v>243</v>
      </c>
      <c r="D93" s="7" t="s">
        <v>0</v>
      </c>
      <c r="E93" s="6" t="s">
        <v>41</v>
      </c>
      <c r="F93" s="21">
        <v>1.89</v>
      </c>
      <c r="G93" s="22">
        <v>713.2</v>
      </c>
      <c r="H93" s="27"/>
      <c r="I93" s="8">
        <v>1347.95</v>
      </c>
      <c r="J93" t="s">
        <v>0</v>
      </c>
    </row>
    <row r="94" ht="16.3" customHeight="1" spans="1:10">
      <c r="A94" s="6" t="s">
        <v>244</v>
      </c>
      <c r="B94" s="7" t="s">
        <v>245</v>
      </c>
      <c r="C94" s="7" t="s">
        <v>246</v>
      </c>
      <c r="D94" s="7" t="s">
        <v>0</v>
      </c>
      <c r="E94" s="6" t="s">
        <v>116</v>
      </c>
      <c r="F94" s="21">
        <v>1</v>
      </c>
      <c r="G94" s="22">
        <v>230.56</v>
      </c>
      <c r="H94" s="27"/>
      <c r="I94" s="8">
        <v>230.56</v>
      </c>
      <c r="J94" t="s">
        <v>0</v>
      </c>
    </row>
    <row r="95" ht="16.3" customHeight="1" spans="1:10">
      <c r="A95" s="10" t="s">
        <v>247</v>
      </c>
      <c r="B95" s="20"/>
      <c r="C95" s="20"/>
      <c r="D95" s="20"/>
      <c r="E95" s="20"/>
      <c r="F95" s="20"/>
      <c r="G95" s="20"/>
      <c r="H95" s="20"/>
      <c r="I95" s="11"/>
      <c r="J95" t="s">
        <v>74</v>
      </c>
    </row>
    <row r="96" ht="16.3" customHeight="1" spans="1:10">
      <c r="A96" s="10" t="s">
        <v>75</v>
      </c>
      <c r="B96" s="20"/>
      <c r="C96" s="20"/>
      <c r="D96" s="20"/>
      <c r="E96" s="20"/>
      <c r="F96" s="20"/>
      <c r="G96" s="20"/>
      <c r="H96" s="20"/>
      <c r="I96" s="11"/>
      <c r="J96" t="s">
        <v>76</v>
      </c>
    </row>
    <row r="97" ht="16.3" customHeight="1" spans="1:10">
      <c r="A97" s="6" t="s">
        <v>248</v>
      </c>
      <c r="B97" s="7" t="s">
        <v>249</v>
      </c>
      <c r="C97" s="7" t="s">
        <v>250</v>
      </c>
      <c r="D97" s="7" t="s">
        <v>251</v>
      </c>
      <c r="E97" s="6" t="s">
        <v>108</v>
      </c>
      <c r="F97" s="21">
        <v>30</v>
      </c>
      <c r="G97" s="22">
        <v>38.63</v>
      </c>
      <c r="H97" s="27"/>
      <c r="I97" s="8">
        <v>1158.9</v>
      </c>
      <c r="J97" t="s">
        <v>0</v>
      </c>
    </row>
    <row r="98" ht="16.3" customHeight="1" spans="1:10">
      <c r="A98" s="6" t="s">
        <v>252</v>
      </c>
      <c r="B98" s="7" t="s">
        <v>253</v>
      </c>
      <c r="C98" s="7" t="s">
        <v>254</v>
      </c>
      <c r="D98" s="7" t="s">
        <v>0</v>
      </c>
      <c r="E98" s="6" t="s">
        <v>108</v>
      </c>
      <c r="F98" s="21">
        <v>30</v>
      </c>
      <c r="G98" s="22">
        <v>38.63</v>
      </c>
      <c r="H98" s="27"/>
      <c r="I98" s="8">
        <v>1158.9</v>
      </c>
      <c r="J98" t="s">
        <v>0</v>
      </c>
    </row>
    <row r="99" ht="16.3" customHeight="1" spans="1:10">
      <c r="A99" s="6" t="s">
        <v>255</v>
      </c>
      <c r="B99" s="7" t="s">
        <v>256</v>
      </c>
      <c r="C99" s="7" t="s">
        <v>78</v>
      </c>
      <c r="D99" s="7" t="s">
        <v>79</v>
      </c>
      <c r="E99" s="6" t="s">
        <v>80</v>
      </c>
      <c r="F99" s="21">
        <v>289</v>
      </c>
      <c r="G99" s="22">
        <v>9.45</v>
      </c>
      <c r="H99" s="27"/>
      <c r="I99" s="8">
        <v>2731.05</v>
      </c>
      <c r="J99" t="s">
        <v>0</v>
      </c>
    </row>
    <row r="100" ht="27.9" customHeight="1" spans="1:10">
      <c r="A100" s="6" t="s">
        <v>257</v>
      </c>
      <c r="B100" s="7" t="s">
        <v>82</v>
      </c>
      <c r="C100" s="7" t="s">
        <v>83</v>
      </c>
      <c r="D100" s="7" t="s">
        <v>0</v>
      </c>
      <c r="E100" s="6" t="s">
        <v>80</v>
      </c>
      <c r="F100" s="21">
        <v>289</v>
      </c>
      <c r="G100" s="22">
        <v>9.45</v>
      </c>
      <c r="H100" s="27"/>
      <c r="I100" s="8">
        <v>2731.05</v>
      </c>
      <c r="J100" t="s">
        <v>0</v>
      </c>
    </row>
    <row r="101" ht="39.55" customHeight="1" spans="1:10">
      <c r="A101" s="6" t="s">
        <v>258</v>
      </c>
      <c r="B101" s="7" t="s">
        <v>259</v>
      </c>
      <c r="C101" s="7" t="s">
        <v>85</v>
      </c>
      <c r="D101" s="7" t="s">
        <v>86</v>
      </c>
      <c r="E101" s="6" t="s">
        <v>80</v>
      </c>
      <c r="F101" s="21">
        <v>256</v>
      </c>
      <c r="G101" s="22">
        <v>2.15</v>
      </c>
      <c r="H101" s="27"/>
      <c r="I101" s="8">
        <v>550.4</v>
      </c>
      <c r="J101" t="s">
        <v>0</v>
      </c>
    </row>
    <row r="102" ht="27.9" customHeight="1" spans="1:10">
      <c r="A102" s="6" t="s">
        <v>260</v>
      </c>
      <c r="B102" s="7" t="s">
        <v>88</v>
      </c>
      <c r="C102" s="7" t="s">
        <v>89</v>
      </c>
      <c r="D102" s="7" t="s">
        <v>0</v>
      </c>
      <c r="E102" s="6" t="s">
        <v>80</v>
      </c>
      <c r="F102" s="21">
        <v>256</v>
      </c>
      <c r="G102" s="22">
        <v>2.15</v>
      </c>
      <c r="H102" s="27"/>
      <c r="I102" s="8">
        <v>550.4</v>
      </c>
      <c r="J102" t="s">
        <v>0</v>
      </c>
    </row>
    <row r="103" ht="39.55" customHeight="1" spans="1:10">
      <c r="A103" s="6" t="s">
        <v>261</v>
      </c>
      <c r="B103" s="7" t="s">
        <v>262</v>
      </c>
      <c r="C103" s="7" t="s">
        <v>85</v>
      </c>
      <c r="D103" s="7" t="s">
        <v>263</v>
      </c>
      <c r="E103" s="6" t="s">
        <v>80</v>
      </c>
      <c r="F103" s="21">
        <v>512</v>
      </c>
      <c r="G103" s="22">
        <v>3.64</v>
      </c>
      <c r="H103" s="27"/>
      <c r="I103" s="8">
        <v>1863.68</v>
      </c>
      <c r="J103" t="s">
        <v>0</v>
      </c>
    </row>
    <row r="104" ht="27.9" customHeight="1" spans="1:10">
      <c r="A104" s="6" t="s">
        <v>264</v>
      </c>
      <c r="B104" s="7" t="s">
        <v>95</v>
      </c>
      <c r="C104" s="7" t="s">
        <v>96</v>
      </c>
      <c r="D104" s="7" t="s">
        <v>0</v>
      </c>
      <c r="E104" s="6" t="s">
        <v>80</v>
      </c>
      <c r="F104" s="21">
        <v>512</v>
      </c>
      <c r="G104" s="22">
        <v>3.64</v>
      </c>
      <c r="H104" s="27"/>
      <c r="I104" s="8">
        <v>1863.68</v>
      </c>
      <c r="J104" t="s">
        <v>0</v>
      </c>
    </row>
    <row r="105" ht="27.9" customHeight="1" spans="1:10">
      <c r="A105" s="6" t="s">
        <v>265</v>
      </c>
      <c r="B105" s="7" t="s">
        <v>266</v>
      </c>
      <c r="C105" s="7" t="s">
        <v>106</v>
      </c>
      <c r="D105" s="7" t="s">
        <v>267</v>
      </c>
      <c r="E105" s="6" t="s">
        <v>108</v>
      </c>
      <c r="F105" s="21">
        <v>30</v>
      </c>
      <c r="G105" s="22">
        <v>152.14</v>
      </c>
      <c r="H105" s="27"/>
      <c r="I105" s="8">
        <v>4564.2</v>
      </c>
      <c r="J105" t="s">
        <v>0</v>
      </c>
    </row>
    <row r="106" ht="16.3" customHeight="1" spans="1:10">
      <c r="A106" s="6" t="s">
        <v>268</v>
      </c>
      <c r="B106" s="7" t="s">
        <v>110</v>
      </c>
      <c r="C106" s="7" t="s">
        <v>111</v>
      </c>
      <c r="D106" s="7" t="s">
        <v>0</v>
      </c>
      <c r="E106" s="6" t="s">
        <v>108</v>
      </c>
      <c r="F106" s="21">
        <v>30</v>
      </c>
      <c r="G106" s="22">
        <v>152.14</v>
      </c>
      <c r="H106" s="27"/>
      <c r="I106" s="8">
        <v>4564.2</v>
      </c>
      <c r="J106" t="s">
        <v>0</v>
      </c>
    </row>
    <row r="107" ht="16.3" customHeight="1" spans="1:10">
      <c r="A107" s="6" t="s">
        <v>269</v>
      </c>
      <c r="B107" s="7" t="s">
        <v>270</v>
      </c>
      <c r="C107" s="7" t="s">
        <v>271</v>
      </c>
      <c r="D107" s="7" t="s">
        <v>272</v>
      </c>
      <c r="E107" s="6" t="s">
        <v>116</v>
      </c>
      <c r="F107" s="21">
        <v>40</v>
      </c>
      <c r="G107" s="22">
        <v>14.9</v>
      </c>
      <c r="H107" s="27"/>
      <c r="I107" s="8">
        <v>596</v>
      </c>
      <c r="J107" t="s">
        <v>0</v>
      </c>
    </row>
    <row r="108" ht="27.9" customHeight="1" spans="1:10">
      <c r="A108" s="6" t="s">
        <v>273</v>
      </c>
      <c r="B108" s="7" t="s">
        <v>274</v>
      </c>
      <c r="C108" s="7" t="s">
        <v>275</v>
      </c>
      <c r="D108" s="7" t="s">
        <v>0</v>
      </c>
      <c r="E108" s="6" t="s">
        <v>116</v>
      </c>
      <c r="F108" s="21">
        <v>40</v>
      </c>
      <c r="G108" s="22">
        <v>14.9</v>
      </c>
      <c r="H108" s="27"/>
      <c r="I108" s="8">
        <v>596</v>
      </c>
      <c r="J108" t="s">
        <v>0</v>
      </c>
    </row>
    <row r="109" ht="27.9" customHeight="1" spans="1:10">
      <c r="A109" s="6" t="s">
        <v>276</v>
      </c>
      <c r="B109" s="7" t="s">
        <v>277</v>
      </c>
      <c r="C109" s="7" t="s">
        <v>99</v>
      </c>
      <c r="D109" s="7" t="s">
        <v>100</v>
      </c>
      <c r="E109" s="6" t="s">
        <v>80</v>
      </c>
      <c r="F109" s="21">
        <v>428</v>
      </c>
      <c r="G109" s="22">
        <v>4.96</v>
      </c>
      <c r="H109" s="27"/>
      <c r="I109" s="8">
        <v>2122.88</v>
      </c>
      <c r="J109" t="s">
        <v>0</v>
      </c>
    </row>
    <row r="110" ht="27.9" customHeight="1" spans="1:10">
      <c r="A110" s="6" t="s">
        <v>278</v>
      </c>
      <c r="B110" s="7" t="s">
        <v>102</v>
      </c>
      <c r="C110" s="7" t="s">
        <v>103</v>
      </c>
      <c r="D110" s="7" t="s">
        <v>0</v>
      </c>
      <c r="E110" s="6" t="s">
        <v>80</v>
      </c>
      <c r="F110" s="21">
        <v>428</v>
      </c>
      <c r="G110" s="22">
        <v>4.96</v>
      </c>
      <c r="H110" s="27"/>
      <c r="I110" s="8">
        <v>2122.88</v>
      </c>
      <c r="J110" t="s">
        <v>0</v>
      </c>
    </row>
    <row r="111" ht="27.9" customHeight="1" spans="1:10">
      <c r="A111" s="12" t="s">
        <v>22</v>
      </c>
      <c r="B111" s="12"/>
      <c r="C111" s="12"/>
      <c r="D111" s="12"/>
      <c r="E111" s="12"/>
      <c r="F111" s="12"/>
      <c r="G111" s="12"/>
      <c r="H111" s="12"/>
      <c r="I111" s="12"/>
      <c r="J111" s="2" t="s">
        <v>0</v>
      </c>
    </row>
    <row r="112" ht="17.05" customHeight="1" spans="1:10">
      <c r="A112" s="4" t="s">
        <v>0</v>
      </c>
      <c r="B112" s="4"/>
      <c r="C112" s="4"/>
      <c r="D112" s="4"/>
      <c r="E112" s="4"/>
      <c r="F112" s="4"/>
      <c r="G112" s="4"/>
      <c r="H112" s="4"/>
      <c r="I112" s="4"/>
      <c r="J112" s="2" t="s">
        <v>0</v>
      </c>
    </row>
    <row r="113" ht="17.05" customHeight="1" spans="1:10">
      <c r="A113" s="3" t="s">
        <v>23</v>
      </c>
      <c r="B113" s="3"/>
      <c r="C113" s="3"/>
      <c r="D113" s="3"/>
      <c r="E113" s="3"/>
      <c r="F113" s="3"/>
      <c r="G113" s="3"/>
      <c r="H113" s="23"/>
      <c r="I113" s="23"/>
      <c r="J113" s="2" t="s">
        <v>0</v>
      </c>
    </row>
    <row r="114" ht="17.05" customHeight="1" spans="1:10">
      <c r="A114" s="15" t="s">
        <v>3</v>
      </c>
      <c r="B114" s="15" t="s">
        <v>24</v>
      </c>
      <c r="C114" s="15" t="s">
        <v>25</v>
      </c>
      <c r="D114" s="15" t="s">
        <v>26</v>
      </c>
      <c r="E114" s="15" t="s">
        <v>27</v>
      </c>
      <c r="F114" s="15" t="s">
        <v>28</v>
      </c>
      <c r="G114" s="16" t="s">
        <v>29</v>
      </c>
      <c r="H114" s="24"/>
      <c r="I114" s="25"/>
      <c r="J114" s="26" t="s">
        <v>0</v>
      </c>
    </row>
    <row r="115" ht="17.05" customHeight="1" spans="1:10">
      <c r="A115" s="19"/>
      <c r="B115" s="19"/>
      <c r="C115" s="19"/>
      <c r="D115" s="19"/>
      <c r="E115" s="19"/>
      <c r="F115" s="19"/>
      <c r="G115" s="16" t="s">
        <v>30</v>
      </c>
      <c r="H115" s="25"/>
      <c r="I115" s="5" t="s">
        <v>31</v>
      </c>
      <c r="J115" s="26" t="s">
        <v>0</v>
      </c>
    </row>
    <row r="116" ht="16.3" customHeight="1" spans="1:10">
      <c r="A116" s="6" t="s">
        <v>279</v>
      </c>
      <c r="B116" s="7" t="s">
        <v>280</v>
      </c>
      <c r="C116" s="7" t="s">
        <v>114</v>
      </c>
      <c r="D116" s="7" t="s">
        <v>115</v>
      </c>
      <c r="E116" s="6" t="s">
        <v>116</v>
      </c>
      <c r="F116" s="21">
        <v>64</v>
      </c>
      <c r="G116" s="22">
        <v>26.39</v>
      </c>
      <c r="H116" s="27"/>
      <c r="I116" s="8">
        <v>1688.96</v>
      </c>
      <c r="J116" t="s">
        <v>0</v>
      </c>
    </row>
    <row r="117" ht="16.3" customHeight="1" spans="1:10">
      <c r="A117" s="6" t="s">
        <v>281</v>
      </c>
      <c r="B117" s="7" t="s">
        <v>118</v>
      </c>
      <c r="C117" s="7" t="s">
        <v>119</v>
      </c>
      <c r="D117" s="7" t="s">
        <v>0</v>
      </c>
      <c r="E117" s="6" t="s">
        <v>108</v>
      </c>
      <c r="F117" s="21">
        <v>64</v>
      </c>
      <c r="G117" s="22">
        <v>26.39</v>
      </c>
      <c r="H117" s="27"/>
      <c r="I117" s="8">
        <v>1688.96</v>
      </c>
      <c r="J117" t="s">
        <v>0</v>
      </c>
    </row>
    <row r="118" ht="16.3" customHeight="1" spans="1:10">
      <c r="A118" s="6" t="s">
        <v>282</v>
      </c>
      <c r="B118" s="7" t="s">
        <v>283</v>
      </c>
      <c r="C118" s="7" t="s">
        <v>114</v>
      </c>
      <c r="D118" s="7" t="s">
        <v>122</v>
      </c>
      <c r="E118" s="6" t="s">
        <v>116</v>
      </c>
      <c r="F118" s="21">
        <v>16</v>
      </c>
      <c r="G118" s="22">
        <v>18.94</v>
      </c>
      <c r="H118" s="27"/>
      <c r="I118" s="8">
        <v>303.04</v>
      </c>
      <c r="J118" t="s">
        <v>0</v>
      </c>
    </row>
    <row r="119" ht="16.3" customHeight="1" spans="1:10">
      <c r="A119" s="6" t="s">
        <v>284</v>
      </c>
      <c r="B119" s="7" t="s">
        <v>124</v>
      </c>
      <c r="C119" s="7" t="s">
        <v>125</v>
      </c>
      <c r="D119" s="7" t="s">
        <v>0</v>
      </c>
      <c r="E119" s="6" t="s">
        <v>108</v>
      </c>
      <c r="F119" s="21">
        <v>16</v>
      </c>
      <c r="G119" s="22">
        <v>18.94</v>
      </c>
      <c r="H119" s="27"/>
      <c r="I119" s="8">
        <v>303.04</v>
      </c>
      <c r="J119" t="s">
        <v>0</v>
      </c>
    </row>
    <row r="120" ht="16.3" customHeight="1" spans="1:10">
      <c r="A120" s="6" t="s">
        <v>285</v>
      </c>
      <c r="B120" s="7" t="s">
        <v>286</v>
      </c>
      <c r="C120" s="7" t="s">
        <v>114</v>
      </c>
      <c r="D120" s="7" t="s">
        <v>128</v>
      </c>
      <c r="E120" s="6" t="s">
        <v>116</v>
      </c>
      <c r="F120" s="21">
        <v>16</v>
      </c>
      <c r="G120" s="22">
        <v>31.57</v>
      </c>
      <c r="H120" s="27"/>
      <c r="I120" s="8">
        <v>505.12</v>
      </c>
      <c r="J120" t="s">
        <v>0</v>
      </c>
    </row>
    <row r="121" ht="16.3" customHeight="1" spans="1:10">
      <c r="A121" s="6" t="s">
        <v>287</v>
      </c>
      <c r="B121" s="7" t="s">
        <v>124</v>
      </c>
      <c r="C121" s="7" t="s">
        <v>130</v>
      </c>
      <c r="D121" s="7" t="s">
        <v>0</v>
      </c>
      <c r="E121" s="6" t="s">
        <v>108</v>
      </c>
      <c r="F121" s="21">
        <v>16</v>
      </c>
      <c r="G121" s="22">
        <v>31.57</v>
      </c>
      <c r="H121" s="27"/>
      <c r="I121" s="8">
        <v>505.12</v>
      </c>
      <c r="J121" t="s">
        <v>0</v>
      </c>
    </row>
    <row r="122" ht="16.3" customHeight="1" spans="1:10">
      <c r="A122" s="6" t="s">
        <v>288</v>
      </c>
      <c r="B122" s="7" t="s">
        <v>289</v>
      </c>
      <c r="C122" s="7" t="s">
        <v>133</v>
      </c>
      <c r="D122" s="7" t="s">
        <v>290</v>
      </c>
      <c r="E122" s="6" t="s">
        <v>116</v>
      </c>
      <c r="F122" s="21">
        <v>3</v>
      </c>
      <c r="G122" s="22">
        <v>25.14</v>
      </c>
      <c r="H122" s="27"/>
      <c r="I122" s="8">
        <v>75.42</v>
      </c>
      <c r="J122" t="s">
        <v>0</v>
      </c>
    </row>
    <row r="123" ht="27.9" customHeight="1" spans="1:10">
      <c r="A123" s="6" t="s">
        <v>291</v>
      </c>
      <c r="B123" s="7" t="s">
        <v>292</v>
      </c>
      <c r="C123" s="7" t="s">
        <v>293</v>
      </c>
      <c r="D123" s="7" t="s">
        <v>0</v>
      </c>
      <c r="E123" s="6" t="s">
        <v>108</v>
      </c>
      <c r="F123" s="21">
        <v>3</v>
      </c>
      <c r="G123" s="22">
        <v>25.14</v>
      </c>
      <c r="H123" s="27"/>
      <c r="I123" s="8">
        <v>75.42</v>
      </c>
      <c r="J123" t="s">
        <v>0</v>
      </c>
    </row>
    <row r="124" ht="16.3" customHeight="1" spans="1:10">
      <c r="A124" s="10" t="s">
        <v>294</v>
      </c>
      <c r="B124" s="20"/>
      <c r="C124" s="20"/>
      <c r="D124" s="20"/>
      <c r="E124" s="20"/>
      <c r="F124" s="20"/>
      <c r="G124" s="20"/>
      <c r="H124" s="20"/>
      <c r="I124" s="11"/>
      <c r="J124" t="s">
        <v>34</v>
      </c>
    </row>
    <row r="125" ht="16.3" customHeight="1" spans="1:10">
      <c r="A125" s="10" t="s">
        <v>35</v>
      </c>
      <c r="B125" s="20"/>
      <c r="C125" s="20"/>
      <c r="D125" s="20"/>
      <c r="E125" s="20"/>
      <c r="F125" s="20"/>
      <c r="G125" s="20"/>
      <c r="H125" s="20"/>
      <c r="I125" s="11"/>
      <c r="J125" t="s">
        <v>36</v>
      </c>
    </row>
    <row r="126" ht="16.3" customHeight="1" spans="1:10">
      <c r="A126" s="6" t="s">
        <v>0</v>
      </c>
      <c r="B126" s="7" t="s">
        <v>0</v>
      </c>
      <c r="C126" s="7" t="s">
        <v>37</v>
      </c>
      <c r="D126" s="7" t="s">
        <v>0</v>
      </c>
      <c r="E126" s="6" t="s">
        <v>0</v>
      </c>
      <c r="F126" s="9"/>
      <c r="G126" s="28"/>
      <c r="H126" s="29"/>
      <c r="I126" s="9"/>
      <c r="J126" t="s">
        <v>0</v>
      </c>
    </row>
    <row r="127" ht="27.9" customHeight="1" spans="1:10">
      <c r="A127" s="6" t="s">
        <v>295</v>
      </c>
      <c r="B127" s="7" t="s">
        <v>296</v>
      </c>
      <c r="C127" s="7" t="s">
        <v>39</v>
      </c>
      <c r="D127" s="7" t="s">
        <v>40</v>
      </c>
      <c r="E127" s="6" t="s">
        <v>41</v>
      </c>
      <c r="F127" s="21">
        <v>4.8</v>
      </c>
      <c r="G127" s="22">
        <v>33.73</v>
      </c>
      <c r="H127" s="27"/>
      <c r="I127" s="8">
        <v>161.9</v>
      </c>
      <c r="J127" t="s">
        <v>0</v>
      </c>
    </row>
    <row r="128" ht="27.9" customHeight="1" spans="1:10">
      <c r="A128" s="6" t="s">
        <v>297</v>
      </c>
      <c r="B128" s="7" t="s">
        <v>43</v>
      </c>
      <c r="C128" s="7" t="s">
        <v>44</v>
      </c>
      <c r="D128" s="7" t="s">
        <v>0</v>
      </c>
      <c r="E128" s="6" t="s">
        <v>41</v>
      </c>
      <c r="F128" s="21">
        <v>4.8</v>
      </c>
      <c r="G128" s="22">
        <v>12.94</v>
      </c>
      <c r="H128" s="27"/>
      <c r="I128" s="8">
        <v>62.11</v>
      </c>
      <c r="J128" t="s">
        <v>0</v>
      </c>
    </row>
    <row r="129" ht="16.3" customHeight="1" spans="1:10">
      <c r="A129" s="6" t="s">
        <v>298</v>
      </c>
      <c r="B129" s="7" t="s">
        <v>46</v>
      </c>
      <c r="C129" s="7" t="s">
        <v>47</v>
      </c>
      <c r="D129" s="7" t="s">
        <v>0</v>
      </c>
      <c r="E129" s="6" t="s">
        <v>48</v>
      </c>
      <c r="F129" s="21">
        <v>1.44</v>
      </c>
      <c r="G129" s="22">
        <v>69.3</v>
      </c>
      <c r="H129" s="27"/>
      <c r="I129" s="8">
        <v>99.79</v>
      </c>
      <c r="J129" t="s">
        <v>0</v>
      </c>
    </row>
    <row r="130" ht="16.3" customHeight="1" spans="1:10">
      <c r="A130" s="6" t="s">
        <v>0</v>
      </c>
      <c r="B130" s="7" t="s">
        <v>0</v>
      </c>
      <c r="C130" s="7" t="s">
        <v>49</v>
      </c>
      <c r="D130" s="7" t="s">
        <v>0</v>
      </c>
      <c r="E130" s="6" t="s">
        <v>0</v>
      </c>
      <c r="F130" s="9"/>
      <c r="G130" s="28"/>
      <c r="H130" s="29"/>
      <c r="I130" s="9"/>
      <c r="J130" t="s">
        <v>0</v>
      </c>
    </row>
    <row r="131" ht="39.55" customHeight="1" spans="1:10">
      <c r="A131" s="6" t="s">
        <v>299</v>
      </c>
      <c r="B131" s="7" t="s">
        <v>300</v>
      </c>
      <c r="C131" s="7" t="s">
        <v>51</v>
      </c>
      <c r="D131" s="7" t="s">
        <v>301</v>
      </c>
      <c r="E131" s="6" t="s">
        <v>41</v>
      </c>
      <c r="F131" s="21">
        <v>22.96</v>
      </c>
      <c r="G131" s="22">
        <v>168.7</v>
      </c>
      <c r="H131" s="27"/>
      <c r="I131" s="8">
        <v>3873.35</v>
      </c>
      <c r="J131" t="s">
        <v>0</v>
      </c>
    </row>
    <row r="132" ht="27.9" customHeight="1" spans="1:10">
      <c r="A132" s="6" t="s">
        <v>302</v>
      </c>
      <c r="B132" s="7" t="s">
        <v>54</v>
      </c>
      <c r="C132" s="7" t="s">
        <v>55</v>
      </c>
      <c r="D132" s="7" t="s">
        <v>0</v>
      </c>
      <c r="E132" s="6" t="s">
        <v>41</v>
      </c>
      <c r="F132" s="21">
        <v>22.96</v>
      </c>
      <c r="G132" s="22">
        <v>168.7</v>
      </c>
      <c r="H132" s="27"/>
      <c r="I132" s="8">
        <v>3873.35</v>
      </c>
      <c r="J132" t="s">
        <v>0</v>
      </c>
    </row>
    <row r="133" ht="27.9" customHeight="1" spans="1:10">
      <c r="A133" s="6" t="s">
        <v>303</v>
      </c>
      <c r="B133" s="7" t="s">
        <v>304</v>
      </c>
      <c r="C133" s="7" t="s">
        <v>57</v>
      </c>
      <c r="D133" s="7" t="s">
        <v>305</v>
      </c>
      <c r="E133" s="6" t="s">
        <v>41</v>
      </c>
      <c r="F133" s="21">
        <v>45.92</v>
      </c>
      <c r="G133" s="22">
        <v>135.29</v>
      </c>
      <c r="H133" s="27"/>
      <c r="I133" s="8">
        <v>6212.52</v>
      </c>
      <c r="J133" t="s">
        <v>0</v>
      </c>
    </row>
    <row r="134" ht="16.3" customHeight="1" spans="1:10">
      <c r="A134" s="6" t="s">
        <v>306</v>
      </c>
      <c r="B134" s="7" t="s">
        <v>60</v>
      </c>
      <c r="C134" s="7" t="s">
        <v>61</v>
      </c>
      <c r="D134" s="7" t="s">
        <v>0</v>
      </c>
      <c r="E134" s="6" t="s">
        <v>41</v>
      </c>
      <c r="F134" s="21">
        <v>45.92</v>
      </c>
      <c r="G134" s="22">
        <v>135.29</v>
      </c>
      <c r="H134" s="27"/>
      <c r="I134" s="8">
        <v>6212.52</v>
      </c>
      <c r="J134" t="s">
        <v>0</v>
      </c>
    </row>
    <row r="135" ht="27.9" customHeight="1" spans="1:10">
      <c r="A135" s="6" t="s">
        <v>307</v>
      </c>
      <c r="B135" s="7" t="s">
        <v>308</v>
      </c>
      <c r="C135" s="7" t="s">
        <v>161</v>
      </c>
      <c r="D135" s="7" t="s">
        <v>309</v>
      </c>
      <c r="E135" s="6" t="s">
        <v>41</v>
      </c>
      <c r="F135" s="21">
        <v>6.759</v>
      </c>
      <c r="G135" s="22">
        <v>1209.56</v>
      </c>
      <c r="H135" s="27"/>
      <c r="I135" s="8">
        <v>8175.42</v>
      </c>
      <c r="J135" t="s">
        <v>0</v>
      </c>
    </row>
    <row r="136" ht="16.3" customHeight="1" spans="1:10">
      <c r="A136" s="6" t="s">
        <v>310</v>
      </c>
      <c r="B136" s="7" t="s">
        <v>164</v>
      </c>
      <c r="C136" s="7" t="s">
        <v>165</v>
      </c>
      <c r="D136" s="7" t="s">
        <v>0</v>
      </c>
      <c r="E136" s="6" t="s">
        <v>41</v>
      </c>
      <c r="F136" s="21">
        <v>6.759</v>
      </c>
      <c r="G136" s="22">
        <v>1209.56</v>
      </c>
      <c r="H136" s="27"/>
      <c r="I136" s="8">
        <v>8175.42</v>
      </c>
      <c r="J136" t="s">
        <v>0</v>
      </c>
    </row>
    <row r="137" ht="27.9" customHeight="1" spans="1:10">
      <c r="A137" s="6" t="s">
        <v>311</v>
      </c>
      <c r="B137" s="7" t="s">
        <v>312</v>
      </c>
      <c r="C137" s="7" t="s">
        <v>63</v>
      </c>
      <c r="D137" s="7" t="s">
        <v>313</v>
      </c>
      <c r="E137" s="6" t="s">
        <v>41</v>
      </c>
      <c r="F137" s="21">
        <v>4.104</v>
      </c>
      <c r="G137" s="22">
        <v>155</v>
      </c>
      <c r="H137" s="27"/>
      <c r="I137" s="8">
        <v>636.12</v>
      </c>
      <c r="J137" t="s">
        <v>0</v>
      </c>
    </row>
    <row r="138" ht="16.3" customHeight="1" spans="1:10">
      <c r="A138" s="6" t="s">
        <v>314</v>
      </c>
      <c r="B138" s="7" t="s">
        <v>66</v>
      </c>
      <c r="C138" s="7" t="s">
        <v>63</v>
      </c>
      <c r="D138" s="7" t="s">
        <v>0</v>
      </c>
      <c r="E138" s="6" t="s">
        <v>41</v>
      </c>
      <c r="F138" s="21">
        <v>4.104</v>
      </c>
      <c r="G138" s="22">
        <v>155</v>
      </c>
      <c r="H138" s="27"/>
      <c r="I138" s="8">
        <v>636.12</v>
      </c>
      <c r="J138" t="s">
        <v>0</v>
      </c>
    </row>
    <row r="139" ht="16.3" customHeight="1" spans="1:10">
      <c r="A139" s="6" t="s">
        <v>315</v>
      </c>
      <c r="B139" s="7" t="s">
        <v>316</v>
      </c>
      <c r="C139" s="7" t="s">
        <v>68</v>
      </c>
      <c r="D139" s="7" t="s">
        <v>69</v>
      </c>
      <c r="E139" s="6" t="s">
        <v>70</v>
      </c>
      <c r="F139" s="21">
        <v>1</v>
      </c>
      <c r="G139" s="22">
        <v>170.27</v>
      </c>
      <c r="H139" s="27"/>
      <c r="I139" s="8">
        <v>170.27</v>
      </c>
      <c r="J139" t="s">
        <v>0</v>
      </c>
    </row>
    <row r="140" ht="16.3" customHeight="1" spans="1:10">
      <c r="A140" s="6" t="s">
        <v>317</v>
      </c>
      <c r="B140" s="7" t="s">
        <v>72</v>
      </c>
      <c r="C140" s="7" t="s">
        <v>68</v>
      </c>
      <c r="D140" s="7" t="s">
        <v>0</v>
      </c>
      <c r="E140" s="6" t="s">
        <v>70</v>
      </c>
      <c r="F140" s="21">
        <v>1</v>
      </c>
      <c r="G140" s="22">
        <v>170.27</v>
      </c>
      <c r="H140" s="27"/>
      <c r="I140" s="8">
        <v>170.27</v>
      </c>
      <c r="J140" t="s">
        <v>0</v>
      </c>
    </row>
    <row r="141" ht="16.3" customHeight="1" spans="1:10">
      <c r="A141" s="10" t="s">
        <v>318</v>
      </c>
      <c r="B141" s="20"/>
      <c r="C141" s="20"/>
      <c r="D141" s="20"/>
      <c r="E141" s="20"/>
      <c r="F141" s="20"/>
      <c r="G141" s="20"/>
      <c r="H141" s="20"/>
      <c r="I141" s="11"/>
      <c r="J141" t="s">
        <v>74</v>
      </c>
    </row>
    <row r="142" ht="16.3" customHeight="1" spans="1:10">
      <c r="A142" s="10" t="s">
        <v>75</v>
      </c>
      <c r="B142" s="20"/>
      <c r="C142" s="20"/>
      <c r="D142" s="20"/>
      <c r="E142" s="20"/>
      <c r="F142" s="20"/>
      <c r="G142" s="20"/>
      <c r="H142" s="20"/>
      <c r="I142" s="11"/>
      <c r="J142" t="s">
        <v>76</v>
      </c>
    </row>
    <row r="143" ht="16.3" customHeight="1" spans="1:10">
      <c r="A143" s="6" t="s">
        <v>319</v>
      </c>
      <c r="B143" s="7" t="s">
        <v>320</v>
      </c>
      <c r="C143" s="7" t="s">
        <v>78</v>
      </c>
      <c r="D143" s="7" t="s">
        <v>79</v>
      </c>
      <c r="E143" s="6" t="s">
        <v>80</v>
      </c>
      <c r="F143" s="21">
        <v>94</v>
      </c>
      <c r="G143" s="22">
        <v>9.45</v>
      </c>
      <c r="H143" s="27"/>
      <c r="I143" s="8">
        <v>888.3</v>
      </c>
      <c r="J143" t="s">
        <v>0</v>
      </c>
    </row>
    <row r="144" ht="27.9" customHeight="1" spans="1:10">
      <c r="A144" s="6" t="s">
        <v>321</v>
      </c>
      <c r="B144" s="7" t="s">
        <v>82</v>
      </c>
      <c r="C144" s="7" t="s">
        <v>83</v>
      </c>
      <c r="D144" s="7" t="s">
        <v>0</v>
      </c>
      <c r="E144" s="6" t="s">
        <v>80</v>
      </c>
      <c r="F144" s="21">
        <v>94</v>
      </c>
      <c r="G144" s="22">
        <v>9.45</v>
      </c>
      <c r="H144" s="27"/>
      <c r="I144" s="8">
        <v>888.3</v>
      </c>
      <c r="J144" t="s">
        <v>0</v>
      </c>
    </row>
    <row r="145" ht="39.55" customHeight="1" spans="1:10">
      <c r="A145" s="6" t="s">
        <v>322</v>
      </c>
      <c r="B145" s="7" t="s">
        <v>323</v>
      </c>
      <c r="C145" s="7" t="s">
        <v>85</v>
      </c>
      <c r="D145" s="7" t="s">
        <v>86</v>
      </c>
      <c r="E145" s="6" t="s">
        <v>80</v>
      </c>
      <c r="F145" s="21">
        <v>69</v>
      </c>
      <c r="G145" s="22">
        <v>2.15</v>
      </c>
      <c r="H145" s="27"/>
      <c r="I145" s="8">
        <v>148.35</v>
      </c>
      <c r="J145" t="s">
        <v>0</v>
      </c>
    </row>
    <row r="146" ht="27.9" customHeight="1" spans="1:10">
      <c r="A146" s="6" t="s">
        <v>324</v>
      </c>
      <c r="B146" s="7" t="s">
        <v>88</v>
      </c>
      <c r="C146" s="7" t="s">
        <v>89</v>
      </c>
      <c r="D146" s="7" t="s">
        <v>0</v>
      </c>
      <c r="E146" s="6" t="s">
        <v>80</v>
      </c>
      <c r="F146" s="21">
        <v>69</v>
      </c>
      <c r="G146" s="22">
        <v>2.15</v>
      </c>
      <c r="H146" s="27"/>
      <c r="I146" s="8">
        <v>148.35</v>
      </c>
      <c r="J146" t="s">
        <v>0</v>
      </c>
    </row>
    <row r="147" ht="39.55" customHeight="1" spans="1:10">
      <c r="A147" s="6" t="s">
        <v>325</v>
      </c>
      <c r="B147" s="7" t="s">
        <v>326</v>
      </c>
      <c r="C147" s="7" t="s">
        <v>85</v>
      </c>
      <c r="D147" s="7" t="s">
        <v>93</v>
      </c>
      <c r="E147" s="6" t="s">
        <v>80</v>
      </c>
      <c r="F147" s="21">
        <v>138</v>
      </c>
      <c r="G147" s="22">
        <v>3.64</v>
      </c>
      <c r="H147" s="27"/>
      <c r="I147" s="8">
        <v>502.32</v>
      </c>
      <c r="J147" t="s">
        <v>0</v>
      </c>
    </row>
    <row r="148" ht="16.3" customHeight="1" spans="1:10">
      <c r="A148" s="6" t="s">
        <v>327</v>
      </c>
      <c r="B148" s="7" t="s">
        <v>95</v>
      </c>
      <c r="C148" s="7" t="s">
        <v>328</v>
      </c>
      <c r="D148" s="7" t="s">
        <v>0</v>
      </c>
      <c r="E148" s="6" t="s">
        <v>80</v>
      </c>
      <c r="F148" s="21">
        <v>138</v>
      </c>
      <c r="G148" s="22">
        <v>3.64</v>
      </c>
      <c r="H148" s="27"/>
      <c r="I148" s="8">
        <v>502.32</v>
      </c>
      <c r="J148" t="s">
        <v>0</v>
      </c>
    </row>
    <row r="149" ht="27.9" customHeight="1" spans="1:10">
      <c r="A149" s="12" t="s">
        <v>22</v>
      </c>
      <c r="B149" s="12"/>
      <c r="C149" s="12"/>
      <c r="D149" s="12"/>
      <c r="E149" s="12"/>
      <c r="F149" s="12"/>
      <c r="G149" s="12"/>
      <c r="H149" s="12"/>
      <c r="I149" s="12"/>
      <c r="J149" s="2" t="s">
        <v>0</v>
      </c>
    </row>
    <row r="150" ht="17.05" customHeight="1" spans="1:10">
      <c r="A150" s="4" t="s">
        <v>0</v>
      </c>
      <c r="B150" s="4"/>
      <c r="C150" s="4"/>
      <c r="D150" s="4"/>
      <c r="E150" s="4"/>
      <c r="F150" s="4"/>
      <c r="G150" s="4"/>
      <c r="H150" s="4"/>
      <c r="I150" s="4"/>
      <c r="J150" s="2" t="s">
        <v>0</v>
      </c>
    </row>
    <row r="151" ht="17.05" customHeight="1" spans="1:10">
      <c r="A151" s="3" t="s">
        <v>23</v>
      </c>
      <c r="B151" s="3"/>
      <c r="C151" s="3"/>
      <c r="D151" s="3"/>
      <c r="E151" s="3"/>
      <c r="F151" s="3"/>
      <c r="G151" s="3"/>
      <c r="H151" s="23"/>
      <c r="I151" s="23"/>
      <c r="J151" s="2" t="s">
        <v>0</v>
      </c>
    </row>
    <row r="152" ht="17.05" customHeight="1" spans="1:10">
      <c r="A152" s="15" t="s">
        <v>3</v>
      </c>
      <c r="B152" s="15" t="s">
        <v>24</v>
      </c>
      <c r="C152" s="15" t="s">
        <v>25</v>
      </c>
      <c r="D152" s="15" t="s">
        <v>26</v>
      </c>
      <c r="E152" s="15" t="s">
        <v>27</v>
      </c>
      <c r="F152" s="15" t="s">
        <v>28</v>
      </c>
      <c r="G152" s="16" t="s">
        <v>29</v>
      </c>
      <c r="H152" s="24"/>
      <c r="I152" s="25"/>
      <c r="J152" s="26" t="s">
        <v>0</v>
      </c>
    </row>
    <row r="153" ht="17.05" customHeight="1" spans="1:10">
      <c r="A153" s="19"/>
      <c r="B153" s="19"/>
      <c r="C153" s="19"/>
      <c r="D153" s="19"/>
      <c r="E153" s="19"/>
      <c r="F153" s="19"/>
      <c r="G153" s="16" t="s">
        <v>30</v>
      </c>
      <c r="H153" s="25"/>
      <c r="I153" s="5" t="s">
        <v>31</v>
      </c>
      <c r="J153" s="26" t="s">
        <v>0</v>
      </c>
    </row>
    <row r="154" ht="16.3" customHeight="1" spans="1:10">
      <c r="A154" s="6" t="s">
        <v>0</v>
      </c>
      <c r="B154" s="7" t="s">
        <v>0</v>
      </c>
      <c r="C154" s="7" t="s">
        <v>329</v>
      </c>
      <c r="D154" s="7" t="s">
        <v>0</v>
      </c>
      <c r="E154" s="6" t="s">
        <v>0</v>
      </c>
      <c r="F154" s="9"/>
      <c r="G154" s="28"/>
      <c r="H154" s="29"/>
      <c r="I154" s="9"/>
      <c r="J154" t="s">
        <v>0</v>
      </c>
    </row>
    <row r="155" ht="27.9" customHeight="1" spans="1:10">
      <c r="A155" s="6" t="s">
        <v>330</v>
      </c>
      <c r="B155" s="7" t="s">
        <v>331</v>
      </c>
      <c r="C155" s="7" t="s">
        <v>99</v>
      </c>
      <c r="D155" s="7" t="s">
        <v>100</v>
      </c>
      <c r="E155" s="6" t="s">
        <v>80</v>
      </c>
      <c r="F155" s="21">
        <v>194</v>
      </c>
      <c r="G155" s="22">
        <v>4.96</v>
      </c>
      <c r="H155" s="27"/>
      <c r="I155" s="8">
        <v>962.24</v>
      </c>
      <c r="J155" t="s">
        <v>0</v>
      </c>
    </row>
    <row r="156" ht="27.9" customHeight="1" spans="1:10">
      <c r="A156" s="6" t="s">
        <v>332</v>
      </c>
      <c r="B156" s="7" t="s">
        <v>102</v>
      </c>
      <c r="C156" s="7" t="s">
        <v>103</v>
      </c>
      <c r="D156" s="7" t="s">
        <v>0</v>
      </c>
      <c r="E156" s="6" t="s">
        <v>80</v>
      </c>
      <c r="F156" s="21">
        <v>194</v>
      </c>
      <c r="G156" s="22">
        <v>4.96</v>
      </c>
      <c r="H156" s="27"/>
      <c r="I156" s="8">
        <v>962.24</v>
      </c>
      <c r="J156" t="s">
        <v>0</v>
      </c>
    </row>
    <row r="157" ht="16.3" customHeight="1" spans="1:10">
      <c r="A157" s="6" t="s">
        <v>333</v>
      </c>
      <c r="B157" s="7" t="s">
        <v>334</v>
      </c>
      <c r="C157" s="7" t="s">
        <v>114</v>
      </c>
      <c r="D157" s="7" t="s">
        <v>115</v>
      </c>
      <c r="E157" s="6" t="s">
        <v>116</v>
      </c>
      <c r="F157" s="21">
        <v>30</v>
      </c>
      <c r="G157" s="22">
        <v>26.39</v>
      </c>
      <c r="H157" s="27"/>
      <c r="I157" s="8">
        <v>791.7</v>
      </c>
      <c r="J157" t="s">
        <v>0</v>
      </c>
    </row>
    <row r="158" ht="16.3" customHeight="1" spans="1:10">
      <c r="A158" s="6" t="s">
        <v>335</v>
      </c>
      <c r="B158" s="7" t="s">
        <v>118</v>
      </c>
      <c r="C158" s="7" t="s">
        <v>119</v>
      </c>
      <c r="D158" s="7" t="s">
        <v>0</v>
      </c>
      <c r="E158" s="6" t="s">
        <v>108</v>
      </c>
      <c r="F158" s="21">
        <v>30</v>
      </c>
      <c r="G158" s="22">
        <v>26.39</v>
      </c>
      <c r="H158" s="27"/>
      <c r="I158" s="8">
        <v>791.7</v>
      </c>
      <c r="J158" t="s">
        <v>0</v>
      </c>
    </row>
    <row r="159" ht="16.3" customHeight="1" spans="1:10">
      <c r="A159" s="6" t="s">
        <v>336</v>
      </c>
      <c r="B159" s="7" t="s">
        <v>337</v>
      </c>
      <c r="C159" s="7" t="s">
        <v>114</v>
      </c>
      <c r="D159" s="7" t="s">
        <v>122</v>
      </c>
      <c r="E159" s="6" t="s">
        <v>116</v>
      </c>
      <c r="F159" s="21">
        <v>10</v>
      </c>
      <c r="G159" s="22">
        <v>18.82</v>
      </c>
      <c r="H159" s="27"/>
      <c r="I159" s="8">
        <v>188.2</v>
      </c>
      <c r="J159" t="s">
        <v>0</v>
      </c>
    </row>
    <row r="160" ht="16.3" customHeight="1" spans="1:10">
      <c r="A160" s="6" t="s">
        <v>338</v>
      </c>
      <c r="B160" s="7" t="s">
        <v>124</v>
      </c>
      <c r="C160" s="7" t="s">
        <v>125</v>
      </c>
      <c r="D160" s="7" t="s">
        <v>0</v>
      </c>
      <c r="E160" s="6" t="s">
        <v>108</v>
      </c>
      <c r="F160" s="21">
        <v>10</v>
      </c>
      <c r="G160" s="22">
        <v>18.82</v>
      </c>
      <c r="H160" s="27"/>
      <c r="I160" s="8">
        <v>188.2</v>
      </c>
      <c r="J160" t="s">
        <v>0</v>
      </c>
    </row>
    <row r="161" ht="16.3" customHeight="1" spans="1:10">
      <c r="A161" s="6" t="s">
        <v>339</v>
      </c>
      <c r="B161" s="7" t="s">
        <v>340</v>
      </c>
      <c r="C161" s="7" t="s">
        <v>114</v>
      </c>
      <c r="D161" s="7" t="s">
        <v>128</v>
      </c>
      <c r="E161" s="6" t="s">
        <v>116</v>
      </c>
      <c r="F161" s="21">
        <v>10</v>
      </c>
      <c r="G161" s="22">
        <v>31.56</v>
      </c>
      <c r="H161" s="27"/>
      <c r="I161" s="8">
        <v>315.6</v>
      </c>
      <c r="J161" t="s">
        <v>0</v>
      </c>
    </row>
    <row r="162" ht="16.3" customHeight="1" spans="1:10">
      <c r="A162" s="6" t="s">
        <v>341</v>
      </c>
      <c r="B162" s="7" t="s">
        <v>124</v>
      </c>
      <c r="C162" s="7" t="s">
        <v>130</v>
      </c>
      <c r="D162" s="7" t="s">
        <v>0</v>
      </c>
      <c r="E162" s="6" t="s">
        <v>108</v>
      </c>
      <c r="F162" s="21">
        <v>10</v>
      </c>
      <c r="G162" s="22">
        <v>31.56</v>
      </c>
      <c r="H162" s="27"/>
      <c r="I162" s="8">
        <v>315.6</v>
      </c>
      <c r="J162" t="s">
        <v>0</v>
      </c>
    </row>
    <row r="163" ht="16.3" customHeight="1" spans="1:10">
      <c r="A163" s="10" t="s">
        <v>342</v>
      </c>
      <c r="B163" s="20"/>
      <c r="C163" s="20"/>
      <c r="D163" s="20"/>
      <c r="E163" s="20"/>
      <c r="F163" s="20"/>
      <c r="G163" s="20"/>
      <c r="H163" s="20"/>
      <c r="I163" s="11"/>
      <c r="J163" t="s">
        <v>34</v>
      </c>
    </row>
    <row r="164" ht="16.3" customHeight="1" spans="1:10">
      <c r="A164" s="10" t="s">
        <v>35</v>
      </c>
      <c r="B164" s="20"/>
      <c r="C164" s="20"/>
      <c r="D164" s="20"/>
      <c r="E164" s="20"/>
      <c r="F164" s="20"/>
      <c r="G164" s="20"/>
      <c r="H164" s="20"/>
      <c r="I164" s="11"/>
      <c r="J164" t="s">
        <v>36</v>
      </c>
    </row>
    <row r="165" ht="16.3" customHeight="1" spans="1:10">
      <c r="A165" s="6" t="s">
        <v>0</v>
      </c>
      <c r="B165" s="7" t="s">
        <v>0</v>
      </c>
      <c r="C165" s="7" t="s">
        <v>37</v>
      </c>
      <c r="D165" s="7" t="s">
        <v>0</v>
      </c>
      <c r="E165" s="6" t="s">
        <v>0</v>
      </c>
      <c r="F165" s="9"/>
      <c r="G165" s="28"/>
      <c r="H165" s="29"/>
      <c r="I165" s="9"/>
      <c r="J165" t="s">
        <v>0</v>
      </c>
    </row>
    <row r="166" ht="27.9" customHeight="1" spans="1:10">
      <c r="A166" s="6" t="s">
        <v>343</v>
      </c>
      <c r="B166" s="7" t="s">
        <v>344</v>
      </c>
      <c r="C166" s="7" t="s">
        <v>39</v>
      </c>
      <c r="D166" s="7" t="s">
        <v>40</v>
      </c>
      <c r="E166" s="6" t="s">
        <v>41</v>
      </c>
      <c r="F166" s="21">
        <v>4.8</v>
      </c>
      <c r="G166" s="22">
        <v>33.73</v>
      </c>
      <c r="H166" s="27"/>
      <c r="I166" s="8">
        <v>161.9</v>
      </c>
      <c r="J166" t="s">
        <v>0</v>
      </c>
    </row>
    <row r="167" ht="27.9" customHeight="1" spans="1:10">
      <c r="A167" s="6" t="s">
        <v>345</v>
      </c>
      <c r="B167" s="7" t="s">
        <v>43</v>
      </c>
      <c r="C167" s="7" t="s">
        <v>44</v>
      </c>
      <c r="D167" s="7" t="s">
        <v>0</v>
      </c>
      <c r="E167" s="6" t="s">
        <v>41</v>
      </c>
      <c r="F167" s="21">
        <v>4.8</v>
      </c>
      <c r="G167" s="22">
        <v>12.94</v>
      </c>
      <c r="H167" s="27"/>
      <c r="I167" s="8">
        <v>62.11</v>
      </c>
      <c r="J167" t="s">
        <v>0</v>
      </c>
    </row>
    <row r="168" ht="16.3" customHeight="1" spans="1:10">
      <c r="A168" s="6" t="s">
        <v>346</v>
      </c>
      <c r="B168" s="7" t="s">
        <v>46</v>
      </c>
      <c r="C168" s="7" t="s">
        <v>47</v>
      </c>
      <c r="D168" s="7" t="s">
        <v>0</v>
      </c>
      <c r="E168" s="6" t="s">
        <v>48</v>
      </c>
      <c r="F168" s="21">
        <v>1.44</v>
      </c>
      <c r="G168" s="22">
        <v>69.3</v>
      </c>
      <c r="H168" s="27"/>
      <c r="I168" s="8">
        <v>99.79</v>
      </c>
      <c r="J168" t="s">
        <v>0</v>
      </c>
    </row>
    <row r="169" ht="16.3" customHeight="1" spans="1:10">
      <c r="A169" s="6" t="s">
        <v>0</v>
      </c>
      <c r="B169" s="7" t="s">
        <v>0</v>
      </c>
      <c r="C169" s="7" t="s">
        <v>49</v>
      </c>
      <c r="D169" s="7" t="s">
        <v>0</v>
      </c>
      <c r="E169" s="6" t="s">
        <v>0</v>
      </c>
      <c r="F169" s="9"/>
      <c r="G169" s="28"/>
      <c r="H169" s="29"/>
      <c r="I169" s="9"/>
      <c r="J169" t="s">
        <v>0</v>
      </c>
    </row>
    <row r="170" ht="39.55" customHeight="1" spans="1:10">
      <c r="A170" s="6" t="s">
        <v>347</v>
      </c>
      <c r="B170" s="7" t="s">
        <v>348</v>
      </c>
      <c r="C170" s="7" t="s">
        <v>51</v>
      </c>
      <c r="D170" s="7" t="s">
        <v>349</v>
      </c>
      <c r="E170" s="6" t="s">
        <v>41</v>
      </c>
      <c r="F170" s="21">
        <v>23.489</v>
      </c>
      <c r="G170" s="22">
        <v>168.7</v>
      </c>
      <c r="H170" s="27"/>
      <c r="I170" s="8">
        <v>3962.59</v>
      </c>
      <c r="J170" t="s">
        <v>0</v>
      </c>
    </row>
    <row r="171" ht="27.9" customHeight="1" spans="1:10">
      <c r="A171" s="6" t="s">
        <v>350</v>
      </c>
      <c r="B171" s="7" t="s">
        <v>54</v>
      </c>
      <c r="C171" s="7" t="s">
        <v>55</v>
      </c>
      <c r="D171" s="7" t="s">
        <v>0</v>
      </c>
      <c r="E171" s="6" t="s">
        <v>41</v>
      </c>
      <c r="F171" s="21">
        <v>23.489</v>
      </c>
      <c r="G171" s="22">
        <v>168.7</v>
      </c>
      <c r="H171" s="27"/>
      <c r="I171" s="8">
        <v>3962.59</v>
      </c>
      <c r="J171" t="s">
        <v>0</v>
      </c>
    </row>
    <row r="172" ht="27.9" customHeight="1" spans="1:10">
      <c r="A172" s="6" t="s">
        <v>351</v>
      </c>
      <c r="B172" s="7" t="s">
        <v>352</v>
      </c>
      <c r="C172" s="7" t="s">
        <v>57</v>
      </c>
      <c r="D172" s="7" t="s">
        <v>353</v>
      </c>
      <c r="E172" s="6" t="s">
        <v>41</v>
      </c>
      <c r="F172" s="21">
        <v>46.978</v>
      </c>
      <c r="G172" s="22">
        <v>135.29</v>
      </c>
      <c r="H172" s="27"/>
      <c r="I172" s="8">
        <v>6355.65</v>
      </c>
      <c r="J172" t="s">
        <v>0</v>
      </c>
    </row>
    <row r="173" ht="16.3" customHeight="1" spans="1:10">
      <c r="A173" s="6" t="s">
        <v>354</v>
      </c>
      <c r="B173" s="7" t="s">
        <v>60</v>
      </c>
      <c r="C173" s="7" t="s">
        <v>61</v>
      </c>
      <c r="D173" s="7" t="s">
        <v>0</v>
      </c>
      <c r="E173" s="6" t="s">
        <v>41</v>
      </c>
      <c r="F173" s="21">
        <v>46.978</v>
      </c>
      <c r="G173" s="22">
        <v>135.29</v>
      </c>
      <c r="H173" s="27"/>
      <c r="I173" s="8">
        <v>6355.65</v>
      </c>
      <c r="J173" t="s">
        <v>0</v>
      </c>
    </row>
    <row r="174" ht="27.9" customHeight="1" spans="1:10">
      <c r="A174" s="6" t="s">
        <v>355</v>
      </c>
      <c r="B174" s="7" t="s">
        <v>356</v>
      </c>
      <c r="C174" s="7" t="s">
        <v>161</v>
      </c>
      <c r="D174" s="7" t="s">
        <v>357</v>
      </c>
      <c r="E174" s="6" t="s">
        <v>41</v>
      </c>
      <c r="F174" s="21">
        <v>15.91</v>
      </c>
      <c r="G174" s="22">
        <v>1209.56</v>
      </c>
      <c r="H174" s="27"/>
      <c r="I174" s="8">
        <v>19244.1</v>
      </c>
      <c r="J174" t="s">
        <v>0</v>
      </c>
    </row>
    <row r="175" ht="16.3" customHeight="1" spans="1:10">
      <c r="A175" s="6" t="s">
        <v>358</v>
      </c>
      <c r="B175" s="7" t="s">
        <v>164</v>
      </c>
      <c r="C175" s="7" t="s">
        <v>165</v>
      </c>
      <c r="D175" s="7" t="s">
        <v>0</v>
      </c>
      <c r="E175" s="6" t="s">
        <v>41</v>
      </c>
      <c r="F175" s="21">
        <v>15.91</v>
      </c>
      <c r="G175" s="22">
        <v>1209.56</v>
      </c>
      <c r="H175" s="27"/>
      <c r="I175" s="8">
        <v>19244.1</v>
      </c>
      <c r="J175" t="s">
        <v>0</v>
      </c>
    </row>
    <row r="176" ht="27.9" customHeight="1" spans="1:10">
      <c r="A176" s="6" t="s">
        <v>359</v>
      </c>
      <c r="B176" s="7" t="s">
        <v>360</v>
      </c>
      <c r="C176" s="7" t="s">
        <v>63</v>
      </c>
      <c r="D176" s="7" t="s">
        <v>361</v>
      </c>
      <c r="E176" s="6" t="s">
        <v>41</v>
      </c>
      <c r="F176" s="21">
        <v>3.78</v>
      </c>
      <c r="G176" s="22">
        <v>155</v>
      </c>
      <c r="H176" s="27"/>
      <c r="I176" s="8">
        <v>585.9</v>
      </c>
      <c r="J176" t="s">
        <v>0</v>
      </c>
    </row>
    <row r="177" ht="16.3" customHeight="1" spans="1:10">
      <c r="A177" s="6" t="s">
        <v>362</v>
      </c>
      <c r="B177" s="7" t="s">
        <v>66</v>
      </c>
      <c r="C177" s="7" t="s">
        <v>63</v>
      </c>
      <c r="D177" s="7" t="s">
        <v>0</v>
      </c>
      <c r="E177" s="6" t="s">
        <v>41</v>
      </c>
      <c r="F177" s="21">
        <v>3.78</v>
      </c>
      <c r="G177" s="22">
        <v>155</v>
      </c>
      <c r="H177" s="27"/>
      <c r="I177" s="8">
        <v>585.9</v>
      </c>
      <c r="J177" t="s">
        <v>0</v>
      </c>
    </row>
    <row r="178" ht="16.3" customHeight="1" spans="1:10">
      <c r="A178" s="6" t="s">
        <v>363</v>
      </c>
      <c r="B178" s="7" t="s">
        <v>364</v>
      </c>
      <c r="C178" s="7" t="s">
        <v>68</v>
      </c>
      <c r="D178" s="7" t="s">
        <v>69</v>
      </c>
      <c r="E178" s="6" t="s">
        <v>70</v>
      </c>
      <c r="F178" s="21">
        <v>1</v>
      </c>
      <c r="G178" s="22">
        <v>170.27</v>
      </c>
      <c r="H178" s="27"/>
      <c r="I178" s="8">
        <v>170.27</v>
      </c>
      <c r="J178" t="s">
        <v>0</v>
      </c>
    </row>
    <row r="179" ht="16.3" customHeight="1" spans="1:10">
      <c r="A179" s="6" t="s">
        <v>365</v>
      </c>
      <c r="B179" s="7" t="s">
        <v>72</v>
      </c>
      <c r="C179" s="7" t="s">
        <v>68</v>
      </c>
      <c r="D179" s="7" t="s">
        <v>0</v>
      </c>
      <c r="E179" s="6" t="s">
        <v>70</v>
      </c>
      <c r="F179" s="21">
        <v>1</v>
      </c>
      <c r="G179" s="22">
        <v>170.27</v>
      </c>
      <c r="H179" s="27"/>
      <c r="I179" s="8">
        <v>170.27</v>
      </c>
      <c r="J179" t="s">
        <v>0</v>
      </c>
    </row>
    <row r="180" ht="16.3" customHeight="1" spans="1:10">
      <c r="A180" s="10" t="s">
        <v>366</v>
      </c>
      <c r="B180" s="20"/>
      <c r="C180" s="20"/>
      <c r="D180" s="20"/>
      <c r="E180" s="20"/>
      <c r="F180" s="20"/>
      <c r="G180" s="20"/>
      <c r="H180" s="20"/>
      <c r="I180" s="11"/>
      <c r="J180" t="s">
        <v>74</v>
      </c>
    </row>
    <row r="181" ht="16.3" customHeight="1" spans="1:10">
      <c r="A181" s="10" t="s">
        <v>75</v>
      </c>
      <c r="B181" s="20"/>
      <c r="C181" s="20"/>
      <c r="D181" s="20"/>
      <c r="E181" s="20"/>
      <c r="F181" s="20"/>
      <c r="G181" s="20"/>
      <c r="H181" s="20"/>
      <c r="I181" s="11"/>
      <c r="J181" t="s">
        <v>76</v>
      </c>
    </row>
    <row r="182" ht="16.3" customHeight="1" spans="1:10">
      <c r="A182" s="6" t="s">
        <v>367</v>
      </c>
      <c r="B182" s="7" t="s">
        <v>368</v>
      </c>
      <c r="C182" s="7" t="s">
        <v>78</v>
      </c>
      <c r="D182" s="7" t="s">
        <v>79</v>
      </c>
      <c r="E182" s="6" t="s">
        <v>80</v>
      </c>
      <c r="F182" s="21">
        <v>85</v>
      </c>
      <c r="G182" s="22">
        <v>9.45</v>
      </c>
      <c r="H182" s="27"/>
      <c r="I182" s="8">
        <v>803.25</v>
      </c>
      <c r="J182" t="s">
        <v>0</v>
      </c>
    </row>
    <row r="183" ht="27.9" customHeight="1" spans="1:10">
      <c r="A183" s="6" t="s">
        <v>369</v>
      </c>
      <c r="B183" s="7" t="s">
        <v>82</v>
      </c>
      <c r="C183" s="7" t="s">
        <v>83</v>
      </c>
      <c r="D183" s="7" t="s">
        <v>0</v>
      </c>
      <c r="E183" s="6" t="s">
        <v>80</v>
      </c>
      <c r="F183" s="21">
        <v>85</v>
      </c>
      <c r="G183" s="22">
        <v>9.45</v>
      </c>
      <c r="H183" s="27"/>
      <c r="I183" s="8">
        <v>803.25</v>
      </c>
      <c r="J183" t="s">
        <v>0</v>
      </c>
    </row>
    <row r="184" ht="39.55" customHeight="1" spans="1:10">
      <c r="A184" s="6" t="s">
        <v>370</v>
      </c>
      <c r="B184" s="7" t="s">
        <v>371</v>
      </c>
      <c r="C184" s="7" t="s">
        <v>85</v>
      </c>
      <c r="D184" s="7" t="s">
        <v>86</v>
      </c>
      <c r="E184" s="6" t="s">
        <v>80</v>
      </c>
      <c r="F184" s="21">
        <v>58</v>
      </c>
      <c r="G184" s="22">
        <v>2.15</v>
      </c>
      <c r="H184" s="27"/>
      <c r="I184" s="8">
        <v>124.7</v>
      </c>
      <c r="J184" t="s">
        <v>0</v>
      </c>
    </row>
    <row r="185" ht="27.9" customHeight="1" spans="1:10">
      <c r="A185" s="6" t="s">
        <v>372</v>
      </c>
      <c r="B185" s="7" t="s">
        <v>88</v>
      </c>
      <c r="C185" s="7" t="s">
        <v>89</v>
      </c>
      <c r="D185" s="7" t="s">
        <v>0</v>
      </c>
      <c r="E185" s="6" t="s">
        <v>80</v>
      </c>
      <c r="F185" s="21">
        <v>58</v>
      </c>
      <c r="G185" s="22">
        <v>2.15</v>
      </c>
      <c r="H185" s="27"/>
      <c r="I185" s="8">
        <v>124.7</v>
      </c>
      <c r="J185" t="s">
        <v>0</v>
      </c>
    </row>
    <row r="186" ht="27.9" customHeight="1" spans="1:10">
      <c r="A186" s="6" t="s">
        <v>373</v>
      </c>
      <c r="B186" s="7" t="s">
        <v>374</v>
      </c>
      <c r="C186" s="7" t="s">
        <v>85</v>
      </c>
      <c r="D186" s="7" t="s">
        <v>375</v>
      </c>
      <c r="E186" s="6" t="s">
        <v>80</v>
      </c>
      <c r="F186" s="21">
        <v>110</v>
      </c>
      <c r="G186" s="22">
        <v>3.64</v>
      </c>
      <c r="H186" s="27"/>
      <c r="I186" s="8">
        <v>400.4</v>
      </c>
      <c r="J186" t="s">
        <v>0</v>
      </c>
    </row>
    <row r="187" ht="27.9" customHeight="1" spans="1:10">
      <c r="A187" s="12" t="s">
        <v>22</v>
      </c>
      <c r="B187" s="12"/>
      <c r="C187" s="12"/>
      <c r="D187" s="12"/>
      <c r="E187" s="12"/>
      <c r="F187" s="12"/>
      <c r="G187" s="12"/>
      <c r="H187" s="12"/>
      <c r="I187" s="12"/>
      <c r="J187" s="2" t="s">
        <v>0</v>
      </c>
    </row>
    <row r="188" ht="17.05" customHeight="1" spans="1:10">
      <c r="A188" s="4" t="s">
        <v>0</v>
      </c>
      <c r="B188" s="4"/>
      <c r="C188" s="4"/>
      <c r="D188" s="4"/>
      <c r="E188" s="4"/>
      <c r="F188" s="4"/>
      <c r="G188" s="4"/>
      <c r="H188" s="4"/>
      <c r="I188" s="4"/>
      <c r="J188" s="2" t="s">
        <v>0</v>
      </c>
    </row>
    <row r="189" ht="17.05" customHeight="1" spans="1:10">
      <c r="A189" s="3" t="s">
        <v>23</v>
      </c>
      <c r="B189" s="3"/>
      <c r="C189" s="3"/>
      <c r="D189" s="3"/>
      <c r="E189" s="3"/>
      <c r="F189" s="3"/>
      <c r="G189" s="3"/>
      <c r="H189" s="23"/>
      <c r="I189" s="23"/>
      <c r="J189" s="2" t="s">
        <v>0</v>
      </c>
    </row>
    <row r="190" ht="17.05" customHeight="1" spans="1:10">
      <c r="A190" s="15" t="s">
        <v>3</v>
      </c>
      <c r="B190" s="15" t="s">
        <v>24</v>
      </c>
      <c r="C190" s="15" t="s">
        <v>25</v>
      </c>
      <c r="D190" s="15" t="s">
        <v>26</v>
      </c>
      <c r="E190" s="15" t="s">
        <v>27</v>
      </c>
      <c r="F190" s="15" t="s">
        <v>28</v>
      </c>
      <c r="G190" s="16" t="s">
        <v>29</v>
      </c>
      <c r="H190" s="24"/>
      <c r="I190" s="25"/>
      <c r="J190" s="26" t="s">
        <v>0</v>
      </c>
    </row>
    <row r="191" ht="17.05" customHeight="1" spans="1:10">
      <c r="A191" s="19"/>
      <c r="B191" s="19"/>
      <c r="C191" s="19"/>
      <c r="D191" s="19"/>
      <c r="E191" s="19"/>
      <c r="F191" s="19"/>
      <c r="G191" s="16" t="s">
        <v>30</v>
      </c>
      <c r="H191" s="25"/>
      <c r="I191" s="5" t="s">
        <v>31</v>
      </c>
      <c r="J191" s="26" t="s">
        <v>0</v>
      </c>
    </row>
    <row r="192" ht="16.3" customHeight="1" spans="1:10">
      <c r="A192" s="6" t="s">
        <v>0</v>
      </c>
      <c r="B192" s="7" t="s">
        <v>0</v>
      </c>
      <c r="C192" s="7" t="s">
        <v>0</v>
      </c>
      <c r="D192" s="7" t="s">
        <v>376</v>
      </c>
      <c r="E192" s="6" t="s">
        <v>0</v>
      </c>
      <c r="F192" s="9"/>
      <c r="G192" s="28"/>
      <c r="H192" s="29"/>
      <c r="I192" s="9"/>
      <c r="J192" t="s">
        <v>0</v>
      </c>
    </row>
    <row r="193" ht="27.9" customHeight="1" spans="1:10">
      <c r="A193" s="6" t="s">
        <v>377</v>
      </c>
      <c r="B193" s="7" t="s">
        <v>95</v>
      </c>
      <c r="C193" s="7" t="s">
        <v>96</v>
      </c>
      <c r="D193" s="7" t="s">
        <v>0</v>
      </c>
      <c r="E193" s="6" t="s">
        <v>80</v>
      </c>
      <c r="F193" s="21">
        <v>110</v>
      </c>
      <c r="G193" s="22">
        <v>3.64</v>
      </c>
      <c r="H193" s="27"/>
      <c r="I193" s="8">
        <v>400.4</v>
      </c>
      <c r="J193" t="s">
        <v>0</v>
      </c>
    </row>
    <row r="194" ht="27.9" customHeight="1" spans="1:10">
      <c r="A194" s="6" t="s">
        <v>378</v>
      </c>
      <c r="B194" s="7" t="s">
        <v>379</v>
      </c>
      <c r="C194" s="7" t="s">
        <v>99</v>
      </c>
      <c r="D194" s="7" t="s">
        <v>100</v>
      </c>
      <c r="E194" s="6" t="s">
        <v>80</v>
      </c>
      <c r="F194" s="21">
        <v>156</v>
      </c>
      <c r="G194" s="22">
        <v>4.96</v>
      </c>
      <c r="H194" s="27"/>
      <c r="I194" s="8">
        <v>773.76</v>
      </c>
      <c r="J194" t="s">
        <v>0</v>
      </c>
    </row>
    <row r="195" ht="27.9" customHeight="1" spans="1:10">
      <c r="A195" s="6" t="s">
        <v>380</v>
      </c>
      <c r="B195" s="7" t="s">
        <v>102</v>
      </c>
      <c r="C195" s="7" t="s">
        <v>103</v>
      </c>
      <c r="D195" s="7" t="s">
        <v>0</v>
      </c>
      <c r="E195" s="6" t="s">
        <v>80</v>
      </c>
      <c r="F195" s="21">
        <v>156</v>
      </c>
      <c r="G195" s="22">
        <v>4.96</v>
      </c>
      <c r="H195" s="27"/>
      <c r="I195" s="8">
        <v>773.76</v>
      </c>
      <c r="J195" t="s">
        <v>0</v>
      </c>
    </row>
    <row r="196" ht="16.3" customHeight="1" spans="1:10">
      <c r="A196" s="6" t="s">
        <v>381</v>
      </c>
      <c r="B196" s="7" t="s">
        <v>382</v>
      </c>
      <c r="C196" s="7" t="s">
        <v>114</v>
      </c>
      <c r="D196" s="7" t="s">
        <v>115</v>
      </c>
      <c r="E196" s="6" t="s">
        <v>116</v>
      </c>
      <c r="F196" s="21">
        <v>26</v>
      </c>
      <c r="G196" s="22">
        <v>26.39</v>
      </c>
      <c r="H196" s="27"/>
      <c r="I196" s="8">
        <v>686.14</v>
      </c>
      <c r="J196" t="s">
        <v>0</v>
      </c>
    </row>
    <row r="197" ht="16.3" customHeight="1" spans="1:10">
      <c r="A197" s="6" t="s">
        <v>383</v>
      </c>
      <c r="B197" s="7" t="s">
        <v>118</v>
      </c>
      <c r="C197" s="7" t="s">
        <v>119</v>
      </c>
      <c r="D197" s="7" t="s">
        <v>0</v>
      </c>
      <c r="E197" s="6" t="s">
        <v>108</v>
      </c>
      <c r="F197" s="21">
        <v>26</v>
      </c>
      <c r="G197" s="22">
        <v>26.39</v>
      </c>
      <c r="H197" s="27"/>
      <c r="I197" s="8">
        <v>686.14</v>
      </c>
      <c r="J197" t="s">
        <v>0</v>
      </c>
    </row>
    <row r="198" ht="16.3" customHeight="1" spans="1:10">
      <c r="A198" s="6" t="s">
        <v>384</v>
      </c>
      <c r="B198" s="7" t="s">
        <v>385</v>
      </c>
      <c r="C198" s="7" t="s">
        <v>114</v>
      </c>
      <c r="D198" s="7" t="s">
        <v>122</v>
      </c>
      <c r="E198" s="6" t="s">
        <v>116</v>
      </c>
      <c r="F198" s="21">
        <v>8</v>
      </c>
      <c r="G198" s="22">
        <v>18.82</v>
      </c>
      <c r="H198" s="27"/>
      <c r="I198" s="8">
        <v>150.56</v>
      </c>
      <c r="J198" t="s">
        <v>0</v>
      </c>
    </row>
    <row r="199" ht="16.3" customHeight="1" spans="1:10">
      <c r="A199" s="6" t="s">
        <v>386</v>
      </c>
      <c r="B199" s="7" t="s">
        <v>124</v>
      </c>
      <c r="C199" s="7" t="s">
        <v>125</v>
      </c>
      <c r="D199" s="7" t="s">
        <v>0</v>
      </c>
      <c r="E199" s="6" t="s">
        <v>108</v>
      </c>
      <c r="F199" s="21">
        <v>8</v>
      </c>
      <c r="G199" s="22">
        <v>18.82</v>
      </c>
      <c r="H199" s="27"/>
      <c r="I199" s="8">
        <v>150.56</v>
      </c>
      <c r="J199" t="s">
        <v>0</v>
      </c>
    </row>
    <row r="200" ht="16.3" customHeight="1" spans="1:10">
      <c r="A200" s="6" t="s">
        <v>387</v>
      </c>
      <c r="B200" s="7" t="s">
        <v>388</v>
      </c>
      <c r="C200" s="7" t="s">
        <v>114</v>
      </c>
      <c r="D200" s="7" t="s">
        <v>128</v>
      </c>
      <c r="E200" s="6" t="s">
        <v>116</v>
      </c>
      <c r="F200" s="21">
        <v>8</v>
      </c>
      <c r="G200" s="22">
        <v>31.56</v>
      </c>
      <c r="H200" s="27"/>
      <c r="I200" s="8">
        <v>252.48</v>
      </c>
      <c r="J200" t="s">
        <v>0</v>
      </c>
    </row>
    <row r="201" ht="16.3" customHeight="1" spans="1:10">
      <c r="A201" s="6" t="s">
        <v>389</v>
      </c>
      <c r="B201" s="7" t="s">
        <v>124</v>
      </c>
      <c r="C201" s="7" t="s">
        <v>130</v>
      </c>
      <c r="D201" s="7" t="s">
        <v>0</v>
      </c>
      <c r="E201" s="6" t="s">
        <v>108</v>
      </c>
      <c r="F201" s="21">
        <v>8</v>
      </c>
      <c r="G201" s="22">
        <v>31.56</v>
      </c>
      <c r="H201" s="27"/>
      <c r="I201" s="8">
        <v>252.48</v>
      </c>
      <c r="J201" t="s">
        <v>0</v>
      </c>
    </row>
    <row r="202" ht="16.3" customHeight="1" spans="1:10">
      <c r="A202" s="10" t="s">
        <v>390</v>
      </c>
      <c r="B202" s="20"/>
      <c r="C202" s="20"/>
      <c r="D202" s="20"/>
      <c r="E202" s="20"/>
      <c r="F202" s="20"/>
      <c r="G202" s="20"/>
      <c r="H202" s="20"/>
      <c r="I202" s="11"/>
      <c r="J202" t="s">
        <v>34</v>
      </c>
    </row>
    <row r="203" ht="16.3" customHeight="1" spans="1:10">
      <c r="A203" s="10" t="s">
        <v>35</v>
      </c>
      <c r="B203" s="20"/>
      <c r="C203" s="20"/>
      <c r="D203" s="20"/>
      <c r="E203" s="20"/>
      <c r="F203" s="20"/>
      <c r="G203" s="20"/>
      <c r="H203" s="20"/>
      <c r="I203" s="11"/>
      <c r="J203" t="s">
        <v>36</v>
      </c>
    </row>
    <row r="204" ht="16.3" customHeight="1" spans="1:10">
      <c r="A204" s="6" t="s">
        <v>0</v>
      </c>
      <c r="B204" s="7" t="s">
        <v>0</v>
      </c>
      <c r="C204" s="7" t="s">
        <v>37</v>
      </c>
      <c r="D204" s="7" t="s">
        <v>0</v>
      </c>
      <c r="E204" s="6" t="s">
        <v>0</v>
      </c>
      <c r="F204" s="9"/>
      <c r="G204" s="28"/>
      <c r="H204" s="29"/>
      <c r="I204" s="9"/>
      <c r="J204" t="s">
        <v>0</v>
      </c>
    </row>
    <row r="205" ht="27.9" customHeight="1" spans="1:10">
      <c r="A205" s="6" t="s">
        <v>391</v>
      </c>
      <c r="B205" s="7" t="s">
        <v>392</v>
      </c>
      <c r="C205" s="7" t="s">
        <v>39</v>
      </c>
      <c r="D205" s="7" t="s">
        <v>40</v>
      </c>
      <c r="E205" s="6" t="s">
        <v>41</v>
      </c>
      <c r="F205" s="21">
        <v>4.8</v>
      </c>
      <c r="G205" s="22">
        <v>33.73</v>
      </c>
      <c r="H205" s="27"/>
      <c r="I205" s="8">
        <v>161.9</v>
      </c>
      <c r="J205" t="s">
        <v>0</v>
      </c>
    </row>
    <row r="206" ht="27.9" customHeight="1" spans="1:10">
      <c r="A206" s="6" t="s">
        <v>393</v>
      </c>
      <c r="B206" s="7" t="s">
        <v>43</v>
      </c>
      <c r="C206" s="7" t="s">
        <v>44</v>
      </c>
      <c r="D206" s="7" t="s">
        <v>0</v>
      </c>
      <c r="E206" s="6" t="s">
        <v>41</v>
      </c>
      <c r="F206" s="21">
        <v>4.8</v>
      </c>
      <c r="G206" s="22">
        <v>12.94</v>
      </c>
      <c r="H206" s="27"/>
      <c r="I206" s="8">
        <v>62.11</v>
      </c>
      <c r="J206" t="s">
        <v>0</v>
      </c>
    </row>
    <row r="207" ht="16.3" customHeight="1" spans="1:10">
      <c r="A207" s="6" t="s">
        <v>394</v>
      </c>
      <c r="B207" s="7" t="s">
        <v>46</v>
      </c>
      <c r="C207" s="7" t="s">
        <v>47</v>
      </c>
      <c r="D207" s="7" t="s">
        <v>0</v>
      </c>
      <c r="E207" s="6" t="s">
        <v>48</v>
      </c>
      <c r="F207" s="21">
        <v>1.44</v>
      </c>
      <c r="G207" s="22">
        <v>69.3</v>
      </c>
      <c r="H207" s="27"/>
      <c r="I207" s="8">
        <v>99.79</v>
      </c>
      <c r="J207" t="s">
        <v>0</v>
      </c>
    </row>
    <row r="208" ht="16.3" customHeight="1" spans="1:10">
      <c r="A208" s="6" t="s">
        <v>0</v>
      </c>
      <c r="B208" s="7" t="s">
        <v>0</v>
      </c>
      <c r="C208" s="7" t="s">
        <v>49</v>
      </c>
      <c r="D208" s="7" t="s">
        <v>0</v>
      </c>
      <c r="E208" s="6" t="s">
        <v>0</v>
      </c>
      <c r="F208" s="9"/>
      <c r="G208" s="28"/>
      <c r="H208" s="29"/>
      <c r="I208" s="9"/>
      <c r="J208" t="s">
        <v>0</v>
      </c>
    </row>
    <row r="209" ht="39.55" customHeight="1" spans="1:10">
      <c r="A209" s="6" t="s">
        <v>395</v>
      </c>
      <c r="B209" s="7" t="s">
        <v>396</v>
      </c>
      <c r="C209" s="7" t="s">
        <v>51</v>
      </c>
      <c r="D209" s="7" t="s">
        <v>397</v>
      </c>
      <c r="E209" s="6" t="s">
        <v>41</v>
      </c>
      <c r="F209" s="21">
        <v>22.68</v>
      </c>
      <c r="G209" s="22">
        <v>168.7</v>
      </c>
      <c r="H209" s="27"/>
      <c r="I209" s="8">
        <v>3826.12</v>
      </c>
      <c r="J209" t="s">
        <v>0</v>
      </c>
    </row>
    <row r="210" ht="27.9" customHeight="1" spans="1:10">
      <c r="A210" s="6" t="s">
        <v>398</v>
      </c>
      <c r="B210" s="7" t="s">
        <v>54</v>
      </c>
      <c r="C210" s="7" t="s">
        <v>55</v>
      </c>
      <c r="D210" s="7" t="s">
        <v>0</v>
      </c>
      <c r="E210" s="6" t="s">
        <v>41</v>
      </c>
      <c r="F210" s="21">
        <v>22.68</v>
      </c>
      <c r="G210" s="22">
        <v>168.7</v>
      </c>
      <c r="H210" s="27"/>
      <c r="I210" s="8">
        <v>3826.12</v>
      </c>
      <c r="J210" t="s">
        <v>0</v>
      </c>
    </row>
    <row r="211" ht="27.9" customHeight="1" spans="1:10">
      <c r="A211" s="6" t="s">
        <v>399</v>
      </c>
      <c r="B211" s="7" t="s">
        <v>400</v>
      </c>
      <c r="C211" s="7" t="s">
        <v>57</v>
      </c>
      <c r="D211" s="7" t="s">
        <v>401</v>
      </c>
      <c r="E211" s="6" t="s">
        <v>41</v>
      </c>
      <c r="F211" s="21">
        <v>45.36</v>
      </c>
      <c r="G211" s="22">
        <v>135.29</v>
      </c>
      <c r="H211" s="27"/>
      <c r="I211" s="8">
        <v>6136.75</v>
      </c>
      <c r="J211" t="s">
        <v>0</v>
      </c>
    </row>
    <row r="212" ht="16.3" customHeight="1" spans="1:10">
      <c r="A212" s="6" t="s">
        <v>402</v>
      </c>
      <c r="B212" s="7" t="s">
        <v>60</v>
      </c>
      <c r="C212" s="7" t="s">
        <v>61</v>
      </c>
      <c r="D212" s="7" t="s">
        <v>0</v>
      </c>
      <c r="E212" s="6" t="s">
        <v>41</v>
      </c>
      <c r="F212" s="21">
        <v>45.36</v>
      </c>
      <c r="G212" s="22">
        <v>135.29</v>
      </c>
      <c r="H212" s="27"/>
      <c r="I212" s="8">
        <v>6136.75</v>
      </c>
      <c r="J212" t="s">
        <v>0</v>
      </c>
    </row>
    <row r="213" ht="27.9" customHeight="1" spans="1:10">
      <c r="A213" s="6" t="s">
        <v>403</v>
      </c>
      <c r="B213" s="7" t="s">
        <v>404</v>
      </c>
      <c r="C213" s="7" t="s">
        <v>161</v>
      </c>
      <c r="D213" s="7" t="s">
        <v>405</v>
      </c>
      <c r="E213" s="6" t="s">
        <v>41</v>
      </c>
      <c r="F213" s="21">
        <v>13.494</v>
      </c>
      <c r="G213" s="22">
        <v>1209.56</v>
      </c>
      <c r="H213" s="27"/>
      <c r="I213" s="8">
        <v>16321.8</v>
      </c>
      <c r="J213" t="s">
        <v>0</v>
      </c>
    </row>
    <row r="214" ht="16.3" customHeight="1" spans="1:10">
      <c r="A214" s="6" t="s">
        <v>406</v>
      </c>
      <c r="B214" s="7" t="s">
        <v>164</v>
      </c>
      <c r="C214" s="7" t="s">
        <v>165</v>
      </c>
      <c r="D214" s="7" t="s">
        <v>0</v>
      </c>
      <c r="E214" s="6" t="s">
        <v>41</v>
      </c>
      <c r="F214" s="21">
        <v>13.494</v>
      </c>
      <c r="G214" s="22">
        <v>1209.56</v>
      </c>
      <c r="H214" s="27"/>
      <c r="I214" s="8">
        <v>16321.8</v>
      </c>
      <c r="J214" t="s">
        <v>0</v>
      </c>
    </row>
    <row r="215" ht="27.9" customHeight="1" spans="1:10">
      <c r="A215" s="6" t="s">
        <v>407</v>
      </c>
      <c r="B215" s="7" t="s">
        <v>408</v>
      </c>
      <c r="C215" s="7" t="s">
        <v>63</v>
      </c>
      <c r="D215" s="7" t="s">
        <v>409</v>
      </c>
      <c r="E215" s="6" t="s">
        <v>41</v>
      </c>
      <c r="F215" s="21">
        <v>3.24</v>
      </c>
      <c r="G215" s="22">
        <v>155</v>
      </c>
      <c r="H215" s="27"/>
      <c r="I215" s="8">
        <v>502.2</v>
      </c>
      <c r="J215" t="s">
        <v>0</v>
      </c>
    </row>
    <row r="216" ht="16.3" customHeight="1" spans="1:10">
      <c r="A216" s="6" t="s">
        <v>410</v>
      </c>
      <c r="B216" s="7" t="s">
        <v>66</v>
      </c>
      <c r="C216" s="7" t="s">
        <v>63</v>
      </c>
      <c r="D216" s="7" t="s">
        <v>0</v>
      </c>
      <c r="E216" s="6" t="s">
        <v>41</v>
      </c>
      <c r="F216" s="21">
        <v>3.24</v>
      </c>
      <c r="G216" s="22">
        <v>155</v>
      </c>
      <c r="H216" s="27"/>
      <c r="I216" s="8">
        <v>502.2</v>
      </c>
      <c r="J216" t="s">
        <v>0</v>
      </c>
    </row>
    <row r="217" ht="16.3" customHeight="1" spans="1:10">
      <c r="A217" s="6" t="s">
        <v>411</v>
      </c>
      <c r="B217" s="7" t="s">
        <v>412</v>
      </c>
      <c r="C217" s="7" t="s">
        <v>68</v>
      </c>
      <c r="D217" s="7" t="s">
        <v>69</v>
      </c>
      <c r="E217" s="6" t="s">
        <v>70</v>
      </c>
      <c r="F217" s="21">
        <v>1</v>
      </c>
      <c r="G217" s="22">
        <v>170.27</v>
      </c>
      <c r="H217" s="27"/>
      <c r="I217" s="8">
        <v>170.27</v>
      </c>
      <c r="J217" t="s">
        <v>0</v>
      </c>
    </row>
    <row r="218" ht="16.3" customHeight="1" spans="1:10">
      <c r="A218" s="6" t="s">
        <v>413</v>
      </c>
      <c r="B218" s="7" t="s">
        <v>72</v>
      </c>
      <c r="C218" s="7" t="s">
        <v>68</v>
      </c>
      <c r="D218" s="7" t="s">
        <v>0</v>
      </c>
      <c r="E218" s="6" t="s">
        <v>70</v>
      </c>
      <c r="F218" s="21">
        <v>1</v>
      </c>
      <c r="G218" s="22">
        <v>170.27</v>
      </c>
      <c r="H218" s="27"/>
      <c r="I218" s="8">
        <v>170.27</v>
      </c>
      <c r="J218" t="s">
        <v>0</v>
      </c>
    </row>
    <row r="219" ht="16.3" customHeight="1" spans="1:10">
      <c r="A219" s="10" t="s">
        <v>414</v>
      </c>
      <c r="B219" s="20"/>
      <c r="C219" s="20"/>
      <c r="D219" s="20"/>
      <c r="E219" s="20"/>
      <c r="F219" s="20"/>
      <c r="G219" s="20"/>
      <c r="H219" s="20"/>
      <c r="I219" s="11"/>
      <c r="J219" t="s">
        <v>74</v>
      </c>
    </row>
    <row r="220" ht="16.3" customHeight="1" spans="1:10">
      <c r="A220" s="10" t="s">
        <v>75</v>
      </c>
      <c r="B220" s="20"/>
      <c r="C220" s="20"/>
      <c r="D220" s="20"/>
      <c r="E220" s="20"/>
      <c r="F220" s="20"/>
      <c r="G220" s="20"/>
      <c r="H220" s="20"/>
      <c r="I220" s="11"/>
      <c r="J220" t="s">
        <v>76</v>
      </c>
    </row>
    <row r="221" ht="16.3" customHeight="1" spans="1:10">
      <c r="A221" s="6" t="s">
        <v>415</v>
      </c>
      <c r="B221" s="7" t="s">
        <v>416</v>
      </c>
      <c r="C221" s="7" t="s">
        <v>78</v>
      </c>
      <c r="D221" s="7" t="s">
        <v>79</v>
      </c>
      <c r="E221" s="6" t="s">
        <v>80</v>
      </c>
      <c r="F221" s="21">
        <v>94</v>
      </c>
      <c r="G221" s="22">
        <v>9.45</v>
      </c>
      <c r="H221" s="27"/>
      <c r="I221" s="8">
        <v>888.3</v>
      </c>
      <c r="J221" t="s">
        <v>0</v>
      </c>
    </row>
    <row r="222" ht="27.9" customHeight="1" spans="1:10">
      <c r="A222" s="6" t="s">
        <v>417</v>
      </c>
      <c r="B222" s="7" t="s">
        <v>82</v>
      </c>
      <c r="C222" s="7" t="s">
        <v>83</v>
      </c>
      <c r="D222" s="7" t="s">
        <v>0</v>
      </c>
      <c r="E222" s="6" t="s">
        <v>80</v>
      </c>
      <c r="F222" s="21">
        <v>94</v>
      </c>
      <c r="G222" s="22">
        <v>9.45</v>
      </c>
      <c r="H222" s="27"/>
      <c r="I222" s="8">
        <v>888.3</v>
      </c>
      <c r="J222" t="s">
        <v>0</v>
      </c>
    </row>
    <row r="223" ht="39.55" customHeight="1" spans="1:10">
      <c r="A223" s="6" t="s">
        <v>418</v>
      </c>
      <c r="B223" s="7" t="s">
        <v>419</v>
      </c>
      <c r="C223" s="7" t="s">
        <v>85</v>
      </c>
      <c r="D223" s="7" t="s">
        <v>86</v>
      </c>
      <c r="E223" s="6" t="s">
        <v>80</v>
      </c>
      <c r="F223" s="21">
        <v>69</v>
      </c>
      <c r="G223" s="22">
        <v>2.15</v>
      </c>
      <c r="H223" s="27"/>
      <c r="I223" s="8">
        <v>148.35</v>
      </c>
      <c r="J223" t="s">
        <v>0</v>
      </c>
    </row>
    <row r="224" ht="27.9" customHeight="1" spans="1:10">
      <c r="A224" s="6" t="s">
        <v>420</v>
      </c>
      <c r="B224" s="7" t="s">
        <v>88</v>
      </c>
      <c r="C224" s="7" t="s">
        <v>89</v>
      </c>
      <c r="D224" s="7" t="s">
        <v>0</v>
      </c>
      <c r="E224" s="6" t="s">
        <v>80</v>
      </c>
      <c r="F224" s="21">
        <v>69</v>
      </c>
      <c r="G224" s="22">
        <v>2.15</v>
      </c>
      <c r="H224" s="27"/>
      <c r="I224" s="8">
        <v>148.35</v>
      </c>
      <c r="J224" t="s">
        <v>0</v>
      </c>
    </row>
    <row r="225" ht="27.9" customHeight="1" spans="1:10">
      <c r="A225" s="12" t="s">
        <v>22</v>
      </c>
      <c r="B225" s="12"/>
      <c r="C225" s="12"/>
      <c r="D225" s="12"/>
      <c r="E225" s="12"/>
      <c r="F225" s="12"/>
      <c r="G225" s="12"/>
      <c r="H225" s="12"/>
      <c r="I225" s="12"/>
      <c r="J225" s="2" t="s">
        <v>0</v>
      </c>
    </row>
    <row r="226" ht="17.05" customHeight="1" spans="1:10">
      <c r="A226" s="4" t="s">
        <v>0</v>
      </c>
      <c r="B226" s="4"/>
      <c r="C226" s="4"/>
      <c r="D226" s="4"/>
      <c r="E226" s="4"/>
      <c r="F226" s="4"/>
      <c r="G226" s="4"/>
      <c r="H226" s="4"/>
      <c r="I226" s="4"/>
      <c r="J226" s="2" t="s">
        <v>0</v>
      </c>
    </row>
    <row r="227" ht="17.05" customHeight="1" spans="1:10">
      <c r="A227" s="3" t="s">
        <v>23</v>
      </c>
      <c r="B227" s="3"/>
      <c r="C227" s="3"/>
      <c r="D227" s="3"/>
      <c r="E227" s="3"/>
      <c r="F227" s="3"/>
      <c r="G227" s="3"/>
      <c r="H227" s="23"/>
      <c r="I227" s="23"/>
      <c r="J227" s="2" t="s">
        <v>0</v>
      </c>
    </row>
    <row r="228" ht="17.05" customHeight="1" spans="1:10">
      <c r="A228" s="15" t="s">
        <v>3</v>
      </c>
      <c r="B228" s="15" t="s">
        <v>24</v>
      </c>
      <c r="C228" s="15" t="s">
        <v>25</v>
      </c>
      <c r="D228" s="15" t="s">
        <v>26</v>
      </c>
      <c r="E228" s="15" t="s">
        <v>27</v>
      </c>
      <c r="F228" s="15" t="s">
        <v>28</v>
      </c>
      <c r="G228" s="16" t="s">
        <v>29</v>
      </c>
      <c r="H228" s="24"/>
      <c r="I228" s="25"/>
      <c r="J228" s="26" t="s">
        <v>0</v>
      </c>
    </row>
    <row r="229" ht="17.05" customHeight="1" spans="1:10">
      <c r="A229" s="19"/>
      <c r="B229" s="19"/>
      <c r="C229" s="19"/>
      <c r="D229" s="19"/>
      <c r="E229" s="19"/>
      <c r="F229" s="19"/>
      <c r="G229" s="16" t="s">
        <v>30</v>
      </c>
      <c r="H229" s="25"/>
      <c r="I229" s="5" t="s">
        <v>31</v>
      </c>
      <c r="J229" s="26" t="s">
        <v>0</v>
      </c>
    </row>
    <row r="230" ht="39.55" customHeight="1" spans="1:10">
      <c r="A230" s="6" t="s">
        <v>421</v>
      </c>
      <c r="B230" s="7" t="s">
        <v>422</v>
      </c>
      <c r="C230" s="7" t="s">
        <v>85</v>
      </c>
      <c r="D230" s="7" t="s">
        <v>93</v>
      </c>
      <c r="E230" s="6" t="s">
        <v>80</v>
      </c>
      <c r="F230" s="21">
        <v>138</v>
      </c>
      <c r="G230" s="22">
        <v>3.64</v>
      </c>
      <c r="H230" s="27"/>
      <c r="I230" s="8">
        <v>502.32</v>
      </c>
      <c r="J230" t="s">
        <v>0</v>
      </c>
    </row>
    <row r="231" ht="27.9" customHeight="1" spans="1:10">
      <c r="A231" s="6" t="s">
        <v>423</v>
      </c>
      <c r="B231" s="7" t="s">
        <v>95</v>
      </c>
      <c r="C231" s="7" t="s">
        <v>96</v>
      </c>
      <c r="D231" s="7" t="s">
        <v>0</v>
      </c>
      <c r="E231" s="6" t="s">
        <v>80</v>
      </c>
      <c r="F231" s="21">
        <v>138</v>
      </c>
      <c r="G231" s="22">
        <v>3.64</v>
      </c>
      <c r="H231" s="27"/>
      <c r="I231" s="8">
        <v>502.32</v>
      </c>
      <c r="J231" t="s">
        <v>0</v>
      </c>
    </row>
    <row r="232" ht="27.9" customHeight="1" spans="1:10">
      <c r="A232" s="6" t="s">
        <v>424</v>
      </c>
      <c r="B232" s="7" t="s">
        <v>425</v>
      </c>
      <c r="C232" s="7" t="s">
        <v>99</v>
      </c>
      <c r="D232" s="7" t="s">
        <v>100</v>
      </c>
      <c r="E232" s="6" t="s">
        <v>80</v>
      </c>
      <c r="F232" s="21">
        <v>194</v>
      </c>
      <c r="G232" s="22">
        <v>4.96</v>
      </c>
      <c r="H232" s="27"/>
      <c r="I232" s="8">
        <v>962.24</v>
      </c>
      <c r="J232" t="s">
        <v>0</v>
      </c>
    </row>
    <row r="233" ht="27.9" customHeight="1" spans="1:10">
      <c r="A233" s="6" t="s">
        <v>426</v>
      </c>
      <c r="B233" s="7" t="s">
        <v>102</v>
      </c>
      <c r="C233" s="7" t="s">
        <v>103</v>
      </c>
      <c r="D233" s="7" t="s">
        <v>0</v>
      </c>
      <c r="E233" s="6" t="s">
        <v>80</v>
      </c>
      <c r="F233" s="21">
        <v>194</v>
      </c>
      <c r="G233" s="22">
        <v>4.96</v>
      </c>
      <c r="H233" s="27"/>
      <c r="I233" s="8">
        <v>962.24</v>
      </c>
      <c r="J233" t="s">
        <v>0</v>
      </c>
    </row>
    <row r="234" ht="16.3" customHeight="1" spans="1:10">
      <c r="A234" s="6" t="s">
        <v>427</v>
      </c>
      <c r="B234" s="7" t="s">
        <v>428</v>
      </c>
      <c r="C234" s="7" t="s">
        <v>106</v>
      </c>
      <c r="D234" s="7" t="s">
        <v>107</v>
      </c>
      <c r="E234" s="6" t="s">
        <v>108</v>
      </c>
      <c r="F234" s="21">
        <v>2</v>
      </c>
      <c r="G234" s="22">
        <v>152.13</v>
      </c>
      <c r="H234" s="27"/>
      <c r="I234" s="8">
        <v>304.26</v>
      </c>
      <c r="J234" t="s">
        <v>0</v>
      </c>
    </row>
    <row r="235" ht="16.3" customHeight="1" spans="1:10">
      <c r="A235" s="6" t="s">
        <v>429</v>
      </c>
      <c r="B235" s="7" t="s">
        <v>110</v>
      </c>
      <c r="C235" s="7" t="s">
        <v>111</v>
      </c>
      <c r="D235" s="7" t="s">
        <v>0</v>
      </c>
      <c r="E235" s="6" t="s">
        <v>108</v>
      </c>
      <c r="F235" s="21">
        <v>2</v>
      </c>
      <c r="G235" s="22">
        <v>152.13</v>
      </c>
      <c r="H235" s="27"/>
      <c r="I235" s="8">
        <v>304.26</v>
      </c>
      <c r="J235" t="s">
        <v>0</v>
      </c>
    </row>
    <row r="236" ht="16.3" customHeight="1" spans="1:10">
      <c r="A236" s="6" t="s">
        <v>430</v>
      </c>
      <c r="B236" s="7" t="s">
        <v>431</v>
      </c>
      <c r="C236" s="7" t="s">
        <v>114</v>
      </c>
      <c r="D236" s="7" t="s">
        <v>115</v>
      </c>
      <c r="E236" s="6" t="s">
        <v>116</v>
      </c>
      <c r="F236" s="21">
        <v>30</v>
      </c>
      <c r="G236" s="22">
        <v>26.39</v>
      </c>
      <c r="H236" s="27"/>
      <c r="I236" s="8">
        <v>791.7</v>
      </c>
      <c r="J236" t="s">
        <v>0</v>
      </c>
    </row>
    <row r="237" ht="16.3" customHeight="1" spans="1:10">
      <c r="A237" s="6" t="s">
        <v>432</v>
      </c>
      <c r="B237" s="7" t="s">
        <v>118</v>
      </c>
      <c r="C237" s="7" t="s">
        <v>119</v>
      </c>
      <c r="D237" s="7" t="s">
        <v>0</v>
      </c>
      <c r="E237" s="6" t="s">
        <v>108</v>
      </c>
      <c r="F237" s="21">
        <v>30</v>
      </c>
      <c r="G237" s="22">
        <v>26.39</v>
      </c>
      <c r="H237" s="27"/>
      <c r="I237" s="8">
        <v>791.7</v>
      </c>
      <c r="J237" t="s">
        <v>0</v>
      </c>
    </row>
    <row r="238" ht="16.3" customHeight="1" spans="1:10">
      <c r="A238" s="6" t="s">
        <v>433</v>
      </c>
      <c r="B238" s="7" t="s">
        <v>434</v>
      </c>
      <c r="C238" s="7" t="s">
        <v>114</v>
      </c>
      <c r="D238" s="7" t="s">
        <v>122</v>
      </c>
      <c r="E238" s="6" t="s">
        <v>116</v>
      </c>
      <c r="F238" s="21">
        <v>10</v>
      </c>
      <c r="G238" s="22">
        <v>18.82</v>
      </c>
      <c r="H238" s="27"/>
      <c r="I238" s="8">
        <v>188.2</v>
      </c>
      <c r="J238" t="s">
        <v>0</v>
      </c>
    </row>
    <row r="239" ht="16.3" customHeight="1" spans="1:10">
      <c r="A239" s="6" t="s">
        <v>435</v>
      </c>
      <c r="B239" s="7" t="s">
        <v>124</v>
      </c>
      <c r="C239" s="7" t="s">
        <v>125</v>
      </c>
      <c r="D239" s="7" t="s">
        <v>0</v>
      </c>
      <c r="E239" s="6" t="s">
        <v>108</v>
      </c>
      <c r="F239" s="21">
        <v>10</v>
      </c>
      <c r="G239" s="22">
        <v>18.82</v>
      </c>
      <c r="H239" s="27"/>
      <c r="I239" s="8">
        <v>188.2</v>
      </c>
      <c r="J239" t="s">
        <v>0</v>
      </c>
    </row>
    <row r="240" ht="16.3" customHeight="1" spans="1:10">
      <c r="A240" s="6" t="s">
        <v>436</v>
      </c>
      <c r="B240" s="7" t="s">
        <v>437</v>
      </c>
      <c r="C240" s="7" t="s">
        <v>114</v>
      </c>
      <c r="D240" s="7" t="s">
        <v>128</v>
      </c>
      <c r="E240" s="6" t="s">
        <v>116</v>
      </c>
      <c r="F240" s="21">
        <v>10</v>
      </c>
      <c r="G240" s="22">
        <v>31.56</v>
      </c>
      <c r="H240" s="27"/>
      <c r="I240" s="8">
        <v>315.6</v>
      </c>
      <c r="J240" t="s">
        <v>0</v>
      </c>
    </row>
    <row r="241" ht="16.3" customHeight="1" spans="1:10">
      <c r="A241" s="6" t="s">
        <v>438</v>
      </c>
      <c r="B241" s="7" t="s">
        <v>124</v>
      </c>
      <c r="C241" s="7" t="s">
        <v>130</v>
      </c>
      <c r="D241" s="7" t="s">
        <v>0</v>
      </c>
      <c r="E241" s="6" t="s">
        <v>108</v>
      </c>
      <c r="F241" s="21">
        <v>10</v>
      </c>
      <c r="G241" s="22">
        <v>31.56</v>
      </c>
      <c r="H241" s="27"/>
      <c r="I241" s="8">
        <v>315.6</v>
      </c>
      <c r="J241" t="s">
        <v>0</v>
      </c>
    </row>
    <row r="242" ht="16.3" customHeight="1" spans="1:10">
      <c r="A242" s="10" t="s">
        <v>10</v>
      </c>
      <c r="B242" s="20"/>
      <c r="C242" s="20"/>
      <c r="D242" s="20"/>
      <c r="E242" s="20"/>
      <c r="F242" s="20"/>
      <c r="G242" s="20"/>
      <c r="H242" s="20"/>
      <c r="I242" s="11"/>
      <c r="J242" t="s">
        <v>32</v>
      </c>
    </row>
    <row r="243" ht="16.3" customHeight="1" spans="1:10">
      <c r="A243" s="10" t="s">
        <v>439</v>
      </c>
      <c r="B243" s="20"/>
      <c r="C243" s="20"/>
      <c r="D243" s="20"/>
      <c r="E243" s="20"/>
      <c r="F243" s="20"/>
      <c r="G243" s="20"/>
      <c r="H243" s="20"/>
      <c r="I243" s="11"/>
      <c r="J243" t="s">
        <v>34</v>
      </c>
    </row>
    <row r="244" ht="16.3" customHeight="1" spans="1:10">
      <c r="A244" s="10" t="s">
        <v>440</v>
      </c>
      <c r="B244" s="20"/>
      <c r="C244" s="20"/>
      <c r="D244" s="20"/>
      <c r="E244" s="20"/>
      <c r="F244" s="20"/>
      <c r="G244" s="20"/>
      <c r="H244" s="20"/>
      <c r="I244" s="11"/>
      <c r="J244" t="s">
        <v>36</v>
      </c>
    </row>
    <row r="245" ht="16.3" customHeight="1" spans="1:10">
      <c r="A245" s="6" t="s">
        <v>441</v>
      </c>
      <c r="B245" s="7" t="s">
        <v>442</v>
      </c>
      <c r="C245" s="7" t="s">
        <v>443</v>
      </c>
      <c r="D245" s="7" t="s">
        <v>444</v>
      </c>
      <c r="E245" s="6" t="s">
        <v>41</v>
      </c>
      <c r="F245" s="21">
        <v>29.055</v>
      </c>
      <c r="G245" s="22">
        <v>23.85</v>
      </c>
      <c r="H245" s="27"/>
      <c r="I245" s="8">
        <v>692.96</v>
      </c>
      <c r="J245" t="s">
        <v>0</v>
      </c>
    </row>
    <row r="246" ht="16.3" customHeight="1" spans="1:10">
      <c r="A246" s="6" t="s">
        <v>445</v>
      </c>
      <c r="B246" s="7" t="s">
        <v>446</v>
      </c>
      <c r="C246" s="7" t="s">
        <v>447</v>
      </c>
      <c r="D246" s="7" t="s">
        <v>0</v>
      </c>
      <c r="E246" s="6" t="s">
        <v>41</v>
      </c>
      <c r="F246" s="21">
        <v>29.055</v>
      </c>
      <c r="G246" s="22">
        <v>23.85</v>
      </c>
      <c r="H246" s="27"/>
      <c r="I246" s="8">
        <v>692.96</v>
      </c>
      <c r="J246" t="s">
        <v>0</v>
      </c>
    </row>
    <row r="247" ht="39.55" customHeight="1" spans="1:10">
      <c r="A247" s="6" t="s">
        <v>448</v>
      </c>
      <c r="B247" s="7" t="s">
        <v>449</v>
      </c>
      <c r="C247" s="7" t="s">
        <v>141</v>
      </c>
      <c r="D247" s="7" t="s">
        <v>450</v>
      </c>
      <c r="E247" s="6" t="s">
        <v>142</v>
      </c>
      <c r="F247" s="21">
        <v>3</v>
      </c>
      <c r="G247" s="22">
        <v>21.84</v>
      </c>
      <c r="H247" s="27"/>
      <c r="I247" s="8">
        <v>65.52</v>
      </c>
      <c r="J247" t="s">
        <v>0</v>
      </c>
    </row>
    <row r="248" ht="16.3" customHeight="1" spans="1:10">
      <c r="A248" s="6" t="s">
        <v>451</v>
      </c>
      <c r="B248" s="7" t="s">
        <v>144</v>
      </c>
      <c r="C248" s="7" t="s">
        <v>145</v>
      </c>
      <c r="D248" s="7" t="s">
        <v>0</v>
      </c>
      <c r="E248" s="6" t="s">
        <v>142</v>
      </c>
      <c r="F248" s="21">
        <v>3</v>
      </c>
      <c r="G248" s="22">
        <v>21.84</v>
      </c>
      <c r="H248" s="27"/>
      <c r="I248" s="8">
        <v>65.52</v>
      </c>
      <c r="J248" t="s">
        <v>0</v>
      </c>
    </row>
    <row r="249" ht="39.55" customHeight="1" spans="1:10">
      <c r="A249" s="6" t="s">
        <v>452</v>
      </c>
      <c r="B249" s="7" t="s">
        <v>453</v>
      </c>
      <c r="C249" s="7" t="s">
        <v>454</v>
      </c>
      <c r="D249" s="7" t="s">
        <v>455</v>
      </c>
      <c r="E249" s="6" t="s">
        <v>48</v>
      </c>
      <c r="F249" s="21">
        <v>9.981</v>
      </c>
      <c r="G249" s="22">
        <v>73.02</v>
      </c>
      <c r="H249" s="27"/>
      <c r="I249" s="8">
        <v>728.81</v>
      </c>
      <c r="J249" t="s">
        <v>0</v>
      </c>
    </row>
    <row r="250" ht="27.9" customHeight="1" spans="1:10">
      <c r="A250" s="6" t="s">
        <v>456</v>
      </c>
      <c r="B250" s="7" t="s">
        <v>457</v>
      </c>
      <c r="C250" s="7" t="s">
        <v>458</v>
      </c>
      <c r="D250" s="7" t="s">
        <v>0</v>
      </c>
      <c r="E250" s="6" t="s">
        <v>48</v>
      </c>
      <c r="F250" s="21">
        <v>9.981</v>
      </c>
      <c r="G250" s="22">
        <v>73.02</v>
      </c>
      <c r="H250" s="27"/>
      <c r="I250" s="8">
        <v>728.81</v>
      </c>
      <c r="J250" t="s">
        <v>0</v>
      </c>
    </row>
    <row r="251" ht="39.55" customHeight="1" spans="1:10">
      <c r="A251" s="6" t="s">
        <v>459</v>
      </c>
      <c r="B251" s="7" t="s">
        <v>460</v>
      </c>
      <c r="C251" s="7" t="s">
        <v>461</v>
      </c>
      <c r="D251" s="7" t="s">
        <v>462</v>
      </c>
      <c r="E251" s="6" t="s">
        <v>48</v>
      </c>
      <c r="F251" s="21">
        <v>1.658</v>
      </c>
      <c r="G251" s="22">
        <v>144.62</v>
      </c>
      <c r="H251" s="27"/>
      <c r="I251" s="8">
        <v>239.78</v>
      </c>
      <c r="J251" t="s">
        <v>0</v>
      </c>
    </row>
    <row r="252" ht="27.9" customHeight="1" spans="1:10">
      <c r="A252" s="6" t="s">
        <v>463</v>
      </c>
      <c r="B252" s="7" t="s">
        <v>464</v>
      </c>
      <c r="C252" s="7" t="s">
        <v>465</v>
      </c>
      <c r="D252" s="7" t="s">
        <v>0</v>
      </c>
      <c r="E252" s="6" t="s">
        <v>48</v>
      </c>
      <c r="F252" s="21">
        <v>1.658</v>
      </c>
      <c r="G252" s="22">
        <v>144.62</v>
      </c>
      <c r="H252" s="27"/>
      <c r="I252" s="8">
        <v>239.78</v>
      </c>
      <c r="J252" t="s">
        <v>0</v>
      </c>
    </row>
    <row r="253" ht="51.15" customHeight="1" spans="1:10">
      <c r="A253" s="6" t="s">
        <v>466</v>
      </c>
      <c r="B253" s="7" t="s">
        <v>467</v>
      </c>
      <c r="C253" s="7" t="s">
        <v>468</v>
      </c>
      <c r="D253" s="7" t="s">
        <v>469</v>
      </c>
      <c r="E253" s="6" t="s">
        <v>48</v>
      </c>
      <c r="F253" s="21">
        <v>2.75</v>
      </c>
      <c r="G253" s="22">
        <v>143.03</v>
      </c>
      <c r="H253" s="27"/>
      <c r="I253" s="8">
        <v>393.33</v>
      </c>
      <c r="J253" t="s">
        <v>0</v>
      </c>
    </row>
    <row r="254" ht="27.9" customHeight="1" spans="1:10">
      <c r="A254" s="6" t="s">
        <v>470</v>
      </c>
      <c r="B254" s="7" t="s">
        <v>471</v>
      </c>
      <c r="C254" s="7" t="s">
        <v>472</v>
      </c>
      <c r="D254" s="7" t="s">
        <v>0</v>
      </c>
      <c r="E254" s="6" t="s">
        <v>48</v>
      </c>
      <c r="F254" s="21">
        <v>2.75</v>
      </c>
      <c r="G254" s="22">
        <v>143.03</v>
      </c>
      <c r="H254" s="27"/>
      <c r="I254" s="8">
        <v>393.33</v>
      </c>
      <c r="J254" t="s">
        <v>0</v>
      </c>
    </row>
    <row r="255" ht="27.9" customHeight="1" spans="1:10">
      <c r="A255" s="6" t="s">
        <v>473</v>
      </c>
      <c r="B255" s="7" t="s">
        <v>474</v>
      </c>
      <c r="C255" s="7" t="s">
        <v>475</v>
      </c>
      <c r="D255" s="7" t="s">
        <v>476</v>
      </c>
      <c r="E255" s="6" t="s">
        <v>41</v>
      </c>
      <c r="F255" s="21">
        <v>185</v>
      </c>
      <c r="G255" s="22">
        <v>4.77</v>
      </c>
      <c r="H255" s="27"/>
      <c r="I255" s="8">
        <v>882.45</v>
      </c>
      <c r="J255" t="s">
        <v>0</v>
      </c>
    </row>
    <row r="256" ht="27.9" customHeight="1" spans="1:10">
      <c r="A256" s="6" t="s">
        <v>477</v>
      </c>
      <c r="B256" s="7" t="s">
        <v>478</v>
      </c>
      <c r="C256" s="7" t="s">
        <v>479</v>
      </c>
      <c r="D256" s="7" t="s">
        <v>0</v>
      </c>
      <c r="E256" s="6" t="s">
        <v>41</v>
      </c>
      <c r="F256" s="21">
        <v>185</v>
      </c>
      <c r="G256" s="22">
        <v>4.77</v>
      </c>
      <c r="H256" s="27"/>
      <c r="I256" s="8">
        <v>882.45</v>
      </c>
      <c r="J256" t="s">
        <v>0</v>
      </c>
    </row>
    <row r="257" ht="51.15" customHeight="1" spans="1:10">
      <c r="A257" s="6" t="s">
        <v>480</v>
      </c>
      <c r="B257" s="7" t="s">
        <v>481</v>
      </c>
      <c r="C257" s="7" t="s">
        <v>482</v>
      </c>
      <c r="D257" s="7" t="s">
        <v>483</v>
      </c>
      <c r="E257" s="6" t="s">
        <v>48</v>
      </c>
      <c r="F257" s="21">
        <v>18.339</v>
      </c>
      <c r="G257" s="22">
        <v>67.78</v>
      </c>
      <c r="H257" s="27"/>
      <c r="I257" s="8">
        <v>1243.02</v>
      </c>
      <c r="J257" t="s">
        <v>0</v>
      </c>
    </row>
    <row r="258" ht="27.9" customHeight="1" spans="1:10">
      <c r="A258" s="12" t="s">
        <v>22</v>
      </c>
      <c r="B258" s="12"/>
      <c r="C258" s="12"/>
      <c r="D258" s="12"/>
      <c r="E258" s="12"/>
      <c r="F258" s="12"/>
      <c r="G258" s="12"/>
      <c r="H258" s="12"/>
      <c r="I258" s="12"/>
      <c r="J258" s="2" t="s">
        <v>0</v>
      </c>
    </row>
    <row r="259" ht="17.05" customHeight="1" spans="1:10">
      <c r="A259" s="4" t="s">
        <v>0</v>
      </c>
      <c r="B259" s="4"/>
      <c r="C259" s="4"/>
      <c r="D259" s="4"/>
      <c r="E259" s="4"/>
      <c r="F259" s="4"/>
      <c r="G259" s="4"/>
      <c r="H259" s="4"/>
      <c r="I259" s="4"/>
      <c r="J259" s="2" t="s">
        <v>0</v>
      </c>
    </row>
    <row r="260" ht="17.05" customHeight="1" spans="1:10">
      <c r="A260" s="3" t="s">
        <v>23</v>
      </c>
      <c r="B260" s="3"/>
      <c r="C260" s="3"/>
      <c r="D260" s="3"/>
      <c r="E260" s="3"/>
      <c r="F260" s="3"/>
      <c r="G260" s="3"/>
      <c r="H260" s="23"/>
      <c r="I260" s="23"/>
      <c r="J260" s="2" t="s">
        <v>0</v>
      </c>
    </row>
    <row r="261" ht="17.05" customHeight="1" spans="1:10">
      <c r="A261" s="15" t="s">
        <v>3</v>
      </c>
      <c r="B261" s="15" t="s">
        <v>24</v>
      </c>
      <c r="C261" s="15" t="s">
        <v>25</v>
      </c>
      <c r="D261" s="15" t="s">
        <v>26</v>
      </c>
      <c r="E261" s="15" t="s">
        <v>27</v>
      </c>
      <c r="F261" s="15" t="s">
        <v>28</v>
      </c>
      <c r="G261" s="16" t="s">
        <v>29</v>
      </c>
      <c r="H261" s="24"/>
      <c r="I261" s="25"/>
      <c r="J261" s="26" t="s">
        <v>0</v>
      </c>
    </row>
    <row r="262" ht="17.05" customHeight="1" spans="1:10">
      <c r="A262" s="19"/>
      <c r="B262" s="19"/>
      <c r="C262" s="19"/>
      <c r="D262" s="19"/>
      <c r="E262" s="19"/>
      <c r="F262" s="19"/>
      <c r="G262" s="16" t="s">
        <v>30</v>
      </c>
      <c r="H262" s="25"/>
      <c r="I262" s="5" t="s">
        <v>31</v>
      </c>
      <c r="J262" s="26" t="s">
        <v>0</v>
      </c>
    </row>
    <row r="263" ht="27.9" customHeight="1" spans="1:10">
      <c r="A263" s="6" t="s">
        <v>484</v>
      </c>
      <c r="B263" s="7" t="s">
        <v>485</v>
      </c>
      <c r="C263" s="7" t="s">
        <v>486</v>
      </c>
      <c r="D263" s="7" t="s">
        <v>0</v>
      </c>
      <c r="E263" s="6" t="s">
        <v>48</v>
      </c>
      <c r="F263" s="21">
        <v>18.339</v>
      </c>
      <c r="G263" s="22">
        <v>67.78</v>
      </c>
      <c r="H263" s="27"/>
      <c r="I263" s="8">
        <v>1243.02</v>
      </c>
      <c r="J263" t="s">
        <v>0</v>
      </c>
    </row>
    <row r="264" ht="109.3" customHeight="1" spans="1:10">
      <c r="A264" s="6" t="s">
        <v>487</v>
      </c>
      <c r="B264" s="7" t="s">
        <v>488</v>
      </c>
      <c r="C264" s="7" t="s">
        <v>489</v>
      </c>
      <c r="D264" s="7" t="s">
        <v>490</v>
      </c>
      <c r="E264" s="6" t="s">
        <v>41</v>
      </c>
      <c r="F264" s="21">
        <v>52.084</v>
      </c>
      <c r="G264" s="22">
        <v>234.16</v>
      </c>
      <c r="H264" s="27"/>
      <c r="I264" s="8">
        <v>12195.99</v>
      </c>
      <c r="J264" t="s">
        <v>0</v>
      </c>
    </row>
    <row r="265" ht="27.9" customHeight="1" spans="1:10">
      <c r="A265" s="6" t="s">
        <v>491</v>
      </c>
      <c r="B265" s="7" t="s">
        <v>492</v>
      </c>
      <c r="C265" s="7" t="s">
        <v>493</v>
      </c>
      <c r="D265" s="7" t="s">
        <v>0</v>
      </c>
      <c r="E265" s="6" t="s">
        <v>41</v>
      </c>
      <c r="F265" s="21">
        <v>52.084</v>
      </c>
      <c r="G265" s="22">
        <v>126.32</v>
      </c>
      <c r="H265" s="27"/>
      <c r="I265" s="8">
        <v>6579.25</v>
      </c>
      <c r="J265" t="s">
        <v>0</v>
      </c>
    </row>
    <row r="266" ht="16.3" customHeight="1" spans="1:10">
      <c r="A266" s="6" t="s">
        <v>494</v>
      </c>
      <c r="B266" s="7" t="s">
        <v>495</v>
      </c>
      <c r="C266" s="7" t="s">
        <v>496</v>
      </c>
      <c r="D266" s="7" t="s">
        <v>0</v>
      </c>
      <c r="E266" s="6" t="s">
        <v>41</v>
      </c>
      <c r="F266" s="21">
        <v>52.084</v>
      </c>
      <c r="G266" s="22">
        <v>107.84</v>
      </c>
      <c r="H266" s="27"/>
      <c r="I266" s="8">
        <v>5616.74</v>
      </c>
      <c r="J266" t="s">
        <v>0</v>
      </c>
    </row>
    <row r="267" ht="97.65" customHeight="1" spans="1:10">
      <c r="A267" s="6" t="s">
        <v>497</v>
      </c>
      <c r="B267" s="7" t="s">
        <v>498</v>
      </c>
      <c r="C267" s="7" t="s">
        <v>499</v>
      </c>
      <c r="D267" s="7" t="s">
        <v>500</v>
      </c>
      <c r="E267" s="6" t="s">
        <v>41</v>
      </c>
      <c r="F267" s="21">
        <v>7.425</v>
      </c>
      <c r="G267" s="22">
        <v>290.1</v>
      </c>
      <c r="H267" s="27"/>
      <c r="I267" s="8">
        <v>2153.99</v>
      </c>
      <c r="J267" t="s">
        <v>0</v>
      </c>
    </row>
    <row r="268" ht="27.9" customHeight="1" spans="1:10">
      <c r="A268" s="6" t="s">
        <v>501</v>
      </c>
      <c r="B268" s="7" t="s">
        <v>492</v>
      </c>
      <c r="C268" s="7" t="s">
        <v>493</v>
      </c>
      <c r="D268" s="7" t="s">
        <v>0</v>
      </c>
      <c r="E268" s="6" t="s">
        <v>41</v>
      </c>
      <c r="F268" s="21">
        <v>7.425</v>
      </c>
      <c r="G268" s="22">
        <v>184.94</v>
      </c>
      <c r="H268" s="27"/>
      <c r="I268" s="8">
        <v>1373.18</v>
      </c>
      <c r="J268" t="s">
        <v>0</v>
      </c>
    </row>
    <row r="269" ht="16.3" customHeight="1" spans="1:10">
      <c r="A269" s="6" t="s">
        <v>502</v>
      </c>
      <c r="B269" s="7" t="s">
        <v>503</v>
      </c>
      <c r="C269" s="7" t="s">
        <v>504</v>
      </c>
      <c r="D269" s="7" t="s">
        <v>0</v>
      </c>
      <c r="E269" s="6" t="s">
        <v>41</v>
      </c>
      <c r="F269" s="21">
        <v>14.85</v>
      </c>
      <c r="G269" s="22">
        <v>52.58</v>
      </c>
      <c r="H269" s="27"/>
      <c r="I269" s="8">
        <v>780.81</v>
      </c>
      <c r="J269" t="s">
        <v>0</v>
      </c>
    </row>
    <row r="270" ht="51.15" customHeight="1" spans="1:10">
      <c r="A270" s="6" t="s">
        <v>505</v>
      </c>
      <c r="B270" s="7" t="s">
        <v>506</v>
      </c>
      <c r="C270" s="7" t="s">
        <v>507</v>
      </c>
      <c r="D270" s="7" t="s">
        <v>508</v>
      </c>
      <c r="E270" s="6" t="s">
        <v>41</v>
      </c>
      <c r="F270" s="21">
        <v>4.8</v>
      </c>
      <c r="G270" s="22">
        <v>371.6</v>
      </c>
      <c r="H270" s="27"/>
      <c r="I270" s="8">
        <v>1783.68</v>
      </c>
      <c r="J270" t="s">
        <v>0</v>
      </c>
    </row>
    <row r="271" ht="27.9" customHeight="1" spans="1:10">
      <c r="A271" s="6" t="s">
        <v>509</v>
      </c>
      <c r="B271" s="7" t="s">
        <v>510</v>
      </c>
      <c r="C271" s="7" t="s">
        <v>511</v>
      </c>
      <c r="D271" s="7" t="s">
        <v>0</v>
      </c>
      <c r="E271" s="6" t="s">
        <v>41</v>
      </c>
      <c r="F271" s="21">
        <v>4.8</v>
      </c>
      <c r="G271" s="22">
        <v>289.82</v>
      </c>
      <c r="H271" s="27"/>
      <c r="I271" s="8">
        <v>1391.14</v>
      </c>
      <c r="J271" t="s">
        <v>0</v>
      </c>
    </row>
    <row r="272" ht="27.9" customHeight="1" spans="1:10">
      <c r="A272" s="6" t="s">
        <v>512</v>
      </c>
      <c r="B272" s="7" t="s">
        <v>513</v>
      </c>
      <c r="C272" s="7" t="s">
        <v>514</v>
      </c>
      <c r="D272" s="7" t="s">
        <v>0</v>
      </c>
      <c r="E272" s="6" t="s">
        <v>41</v>
      </c>
      <c r="F272" s="21">
        <v>4.8</v>
      </c>
      <c r="G272" s="22">
        <v>81.78</v>
      </c>
      <c r="H272" s="27"/>
      <c r="I272" s="8">
        <v>392.54</v>
      </c>
      <c r="J272" t="s">
        <v>0</v>
      </c>
    </row>
    <row r="273" ht="97.65" customHeight="1" spans="1:10">
      <c r="A273" s="6" t="s">
        <v>515</v>
      </c>
      <c r="B273" s="7" t="s">
        <v>516</v>
      </c>
      <c r="C273" s="7" t="s">
        <v>517</v>
      </c>
      <c r="D273" s="7" t="s">
        <v>518</v>
      </c>
      <c r="E273" s="6" t="s">
        <v>41</v>
      </c>
      <c r="F273" s="21">
        <v>4.32</v>
      </c>
      <c r="G273" s="22">
        <v>461.51</v>
      </c>
      <c r="H273" s="27"/>
      <c r="I273" s="8">
        <v>1993.72</v>
      </c>
      <c r="J273" t="s">
        <v>0</v>
      </c>
    </row>
    <row r="274" ht="16.3" customHeight="1" spans="1:10">
      <c r="A274" s="6" t="s">
        <v>519</v>
      </c>
      <c r="B274" s="7" t="s">
        <v>235</v>
      </c>
      <c r="C274" s="7" t="s">
        <v>236</v>
      </c>
      <c r="D274" s="7" t="s">
        <v>0</v>
      </c>
      <c r="E274" s="6" t="s">
        <v>41</v>
      </c>
      <c r="F274" s="21">
        <v>4.32</v>
      </c>
      <c r="G274" s="22">
        <v>461.51</v>
      </c>
      <c r="H274" s="27"/>
      <c r="I274" s="8">
        <v>1993.72</v>
      </c>
      <c r="J274" t="s">
        <v>0</v>
      </c>
    </row>
    <row r="275" ht="51.15" customHeight="1" spans="1:10">
      <c r="A275" s="6" t="s">
        <v>520</v>
      </c>
      <c r="B275" s="7" t="s">
        <v>521</v>
      </c>
      <c r="C275" s="7" t="s">
        <v>522</v>
      </c>
      <c r="D275" s="7" t="s">
        <v>523</v>
      </c>
      <c r="E275" s="6" t="s">
        <v>41</v>
      </c>
      <c r="F275" s="21">
        <v>14.625</v>
      </c>
      <c r="G275" s="22">
        <v>381.93</v>
      </c>
      <c r="H275" s="27"/>
      <c r="I275" s="8">
        <v>5585.73</v>
      </c>
      <c r="J275" t="s">
        <v>0</v>
      </c>
    </row>
    <row r="276" ht="27.9" customHeight="1" spans="1:10">
      <c r="A276" s="6" t="s">
        <v>524</v>
      </c>
      <c r="B276" s="7" t="s">
        <v>525</v>
      </c>
      <c r="C276" s="7" t="s">
        <v>526</v>
      </c>
      <c r="D276" s="7" t="s">
        <v>0</v>
      </c>
      <c r="E276" s="6" t="s">
        <v>41</v>
      </c>
      <c r="F276" s="21">
        <v>14.625</v>
      </c>
      <c r="G276" s="22">
        <v>282.99</v>
      </c>
      <c r="H276" s="27"/>
      <c r="I276" s="8">
        <v>4138.73</v>
      </c>
      <c r="J276" t="s">
        <v>0</v>
      </c>
    </row>
    <row r="277" ht="27.9" customHeight="1" spans="1:10">
      <c r="A277" s="6" t="s">
        <v>527</v>
      </c>
      <c r="B277" s="7" t="s">
        <v>528</v>
      </c>
      <c r="C277" s="7" t="s">
        <v>529</v>
      </c>
      <c r="D277" s="7" t="s">
        <v>0</v>
      </c>
      <c r="E277" s="6" t="s">
        <v>41</v>
      </c>
      <c r="F277" s="21">
        <v>14.625</v>
      </c>
      <c r="G277" s="22">
        <v>98.94</v>
      </c>
      <c r="H277" s="27"/>
      <c r="I277" s="8">
        <v>1447</v>
      </c>
      <c r="J277" t="s">
        <v>0</v>
      </c>
    </row>
    <row r="278" ht="62.8" customHeight="1" spans="1:10">
      <c r="A278" s="6" t="s">
        <v>530</v>
      </c>
      <c r="B278" s="7" t="s">
        <v>531</v>
      </c>
      <c r="C278" s="7" t="s">
        <v>532</v>
      </c>
      <c r="D278" s="7" t="s">
        <v>533</v>
      </c>
      <c r="E278" s="6" t="s">
        <v>41</v>
      </c>
      <c r="F278" s="21">
        <v>11.47</v>
      </c>
      <c r="G278" s="22">
        <v>676.41</v>
      </c>
      <c r="H278" s="27"/>
      <c r="I278" s="8">
        <v>7758.42</v>
      </c>
      <c r="J278" t="s">
        <v>0</v>
      </c>
    </row>
    <row r="279" ht="27.9" customHeight="1" spans="1:10">
      <c r="A279" s="12" t="s">
        <v>22</v>
      </c>
      <c r="B279" s="12"/>
      <c r="C279" s="12"/>
      <c r="D279" s="12"/>
      <c r="E279" s="12"/>
      <c r="F279" s="12"/>
      <c r="G279" s="12"/>
      <c r="H279" s="12"/>
      <c r="I279" s="12"/>
      <c r="J279" s="2" t="s">
        <v>0</v>
      </c>
    </row>
    <row r="280" ht="17.05" customHeight="1" spans="1:10">
      <c r="A280" s="4" t="s">
        <v>0</v>
      </c>
      <c r="B280" s="4"/>
      <c r="C280" s="4"/>
      <c r="D280" s="4"/>
      <c r="E280" s="4"/>
      <c r="F280" s="4"/>
      <c r="G280" s="4"/>
      <c r="H280" s="4"/>
      <c r="I280" s="4"/>
      <c r="J280" s="2" t="s">
        <v>0</v>
      </c>
    </row>
    <row r="281" ht="17.05" customHeight="1" spans="1:10">
      <c r="A281" s="3" t="s">
        <v>23</v>
      </c>
      <c r="B281" s="3"/>
      <c r="C281" s="3"/>
      <c r="D281" s="3"/>
      <c r="E281" s="3"/>
      <c r="F281" s="3"/>
      <c r="G281" s="3"/>
      <c r="H281" s="23"/>
      <c r="I281" s="23"/>
      <c r="J281" s="2" t="s">
        <v>0</v>
      </c>
    </row>
    <row r="282" ht="17.05" customHeight="1" spans="1:10">
      <c r="A282" s="15" t="s">
        <v>3</v>
      </c>
      <c r="B282" s="15" t="s">
        <v>24</v>
      </c>
      <c r="C282" s="15" t="s">
        <v>25</v>
      </c>
      <c r="D282" s="15" t="s">
        <v>26</v>
      </c>
      <c r="E282" s="15" t="s">
        <v>27</v>
      </c>
      <c r="F282" s="15" t="s">
        <v>28</v>
      </c>
      <c r="G282" s="16" t="s">
        <v>29</v>
      </c>
      <c r="H282" s="24"/>
      <c r="I282" s="25"/>
      <c r="J282" s="26" t="s">
        <v>0</v>
      </c>
    </row>
    <row r="283" ht="17.05" customHeight="1" spans="1:10">
      <c r="A283" s="19"/>
      <c r="B283" s="19"/>
      <c r="C283" s="19"/>
      <c r="D283" s="19"/>
      <c r="E283" s="19"/>
      <c r="F283" s="19"/>
      <c r="G283" s="16" t="s">
        <v>30</v>
      </c>
      <c r="H283" s="25"/>
      <c r="I283" s="5" t="s">
        <v>31</v>
      </c>
      <c r="J283" s="26" t="s">
        <v>0</v>
      </c>
    </row>
    <row r="284" ht="16.3" customHeight="1" spans="1:10">
      <c r="A284" s="6" t="s">
        <v>0</v>
      </c>
      <c r="B284" s="7" t="s">
        <v>0</v>
      </c>
      <c r="C284" s="7" t="s">
        <v>0</v>
      </c>
      <c r="D284" s="7" t="s">
        <v>534</v>
      </c>
      <c r="E284" s="6" t="s">
        <v>0</v>
      </c>
      <c r="F284" s="9"/>
      <c r="G284" s="28"/>
      <c r="H284" s="29"/>
      <c r="I284" s="9"/>
      <c r="J284" t="s">
        <v>0</v>
      </c>
    </row>
    <row r="285" ht="27.9" customHeight="1" spans="1:10">
      <c r="A285" s="6" t="s">
        <v>535</v>
      </c>
      <c r="B285" s="7" t="s">
        <v>536</v>
      </c>
      <c r="C285" s="7" t="s">
        <v>537</v>
      </c>
      <c r="D285" s="7" t="s">
        <v>0</v>
      </c>
      <c r="E285" s="6" t="s">
        <v>41</v>
      </c>
      <c r="F285" s="21">
        <v>11.47</v>
      </c>
      <c r="G285" s="22">
        <v>600.44</v>
      </c>
      <c r="H285" s="27"/>
      <c r="I285" s="8">
        <v>6887.05</v>
      </c>
      <c r="J285" t="s">
        <v>0</v>
      </c>
    </row>
    <row r="286" ht="27.9" customHeight="1" spans="1:10">
      <c r="A286" s="6" t="s">
        <v>538</v>
      </c>
      <c r="B286" s="7" t="s">
        <v>539</v>
      </c>
      <c r="C286" s="7" t="s">
        <v>540</v>
      </c>
      <c r="D286" s="7" t="s">
        <v>0</v>
      </c>
      <c r="E286" s="6" t="s">
        <v>41</v>
      </c>
      <c r="F286" s="21">
        <v>11.47</v>
      </c>
      <c r="G286" s="22">
        <v>75.97</v>
      </c>
      <c r="H286" s="27"/>
      <c r="I286" s="8">
        <v>871.38</v>
      </c>
      <c r="J286" t="s">
        <v>0</v>
      </c>
    </row>
    <row r="287" ht="97.65" customHeight="1" spans="1:10">
      <c r="A287" s="6" t="s">
        <v>541</v>
      </c>
      <c r="B287" s="7" t="s">
        <v>542</v>
      </c>
      <c r="C287" s="7" t="s">
        <v>543</v>
      </c>
      <c r="D287" s="7" t="s">
        <v>544</v>
      </c>
      <c r="E287" s="6" t="s">
        <v>41</v>
      </c>
      <c r="F287" s="21">
        <v>87.59</v>
      </c>
      <c r="G287" s="22">
        <v>142.19</v>
      </c>
      <c r="H287" s="27"/>
      <c r="I287" s="8">
        <v>12454.42</v>
      </c>
      <c r="J287" t="s">
        <v>0</v>
      </c>
    </row>
    <row r="288" ht="27.9" customHeight="1" spans="1:10">
      <c r="A288" s="6" t="s">
        <v>545</v>
      </c>
      <c r="B288" s="7" t="s">
        <v>546</v>
      </c>
      <c r="C288" s="7" t="s">
        <v>547</v>
      </c>
      <c r="D288" s="7" t="s">
        <v>0</v>
      </c>
      <c r="E288" s="6" t="s">
        <v>41</v>
      </c>
      <c r="F288" s="21">
        <v>87.59</v>
      </c>
      <c r="G288" s="22">
        <v>142.19</v>
      </c>
      <c r="H288" s="27"/>
      <c r="I288" s="8">
        <v>12454.42</v>
      </c>
      <c r="J288" t="s">
        <v>0</v>
      </c>
    </row>
    <row r="289" ht="39.55" customHeight="1" spans="1:10">
      <c r="A289" s="6" t="s">
        <v>548</v>
      </c>
      <c r="B289" s="7" t="s">
        <v>549</v>
      </c>
      <c r="C289" s="7" t="s">
        <v>550</v>
      </c>
      <c r="D289" s="7" t="s">
        <v>551</v>
      </c>
      <c r="E289" s="6" t="s">
        <v>41</v>
      </c>
      <c r="F289" s="21">
        <v>1.788</v>
      </c>
      <c r="G289" s="22">
        <v>155.38</v>
      </c>
      <c r="H289" s="27"/>
      <c r="I289" s="8">
        <v>277.82</v>
      </c>
      <c r="J289" t="s">
        <v>0</v>
      </c>
    </row>
    <row r="290" ht="27.9" customHeight="1" spans="1:10">
      <c r="A290" s="6" t="s">
        <v>552</v>
      </c>
      <c r="B290" s="7" t="s">
        <v>553</v>
      </c>
      <c r="C290" s="7" t="s">
        <v>554</v>
      </c>
      <c r="D290" s="7" t="s">
        <v>0</v>
      </c>
      <c r="E290" s="6" t="s">
        <v>41</v>
      </c>
      <c r="F290" s="21">
        <v>1.788</v>
      </c>
      <c r="G290" s="22">
        <v>155.38</v>
      </c>
      <c r="H290" s="27"/>
      <c r="I290" s="8">
        <v>277.82</v>
      </c>
      <c r="J290" t="s">
        <v>0</v>
      </c>
    </row>
    <row r="291" ht="155.8" customHeight="1" spans="1:10">
      <c r="A291" s="6" t="s">
        <v>555</v>
      </c>
      <c r="B291" s="7" t="s">
        <v>556</v>
      </c>
      <c r="C291" s="7" t="s">
        <v>215</v>
      </c>
      <c r="D291" s="7" t="s">
        <v>557</v>
      </c>
      <c r="E291" s="6" t="s">
        <v>41</v>
      </c>
      <c r="F291" s="21">
        <v>87.59</v>
      </c>
      <c r="G291" s="22">
        <v>50.57</v>
      </c>
      <c r="H291" s="27"/>
      <c r="I291" s="8">
        <v>4429.43</v>
      </c>
      <c r="J291" t="s">
        <v>0</v>
      </c>
    </row>
    <row r="292" ht="27.9" customHeight="1" spans="1:10">
      <c r="A292" s="6" t="s">
        <v>558</v>
      </c>
      <c r="B292" s="7" t="s">
        <v>559</v>
      </c>
      <c r="C292" s="7" t="s">
        <v>560</v>
      </c>
      <c r="D292" s="7" t="s">
        <v>0</v>
      </c>
      <c r="E292" s="6" t="s">
        <v>41</v>
      </c>
      <c r="F292" s="21">
        <v>87.59</v>
      </c>
      <c r="G292" s="22">
        <v>30.03</v>
      </c>
      <c r="H292" s="27"/>
      <c r="I292" s="8">
        <v>2630.33</v>
      </c>
      <c r="J292" t="s">
        <v>0</v>
      </c>
    </row>
    <row r="293" ht="27.9" customHeight="1" spans="1:10">
      <c r="A293" s="6" t="s">
        <v>561</v>
      </c>
      <c r="B293" s="7" t="s">
        <v>562</v>
      </c>
      <c r="C293" s="7" t="s">
        <v>563</v>
      </c>
      <c r="D293" s="7" t="s">
        <v>0</v>
      </c>
      <c r="E293" s="6" t="s">
        <v>41</v>
      </c>
      <c r="F293" s="21">
        <v>87.59</v>
      </c>
      <c r="G293" s="22">
        <v>20.54</v>
      </c>
      <c r="H293" s="27"/>
      <c r="I293" s="8">
        <v>1799.1</v>
      </c>
      <c r="J293" t="s">
        <v>0</v>
      </c>
    </row>
    <row r="294" ht="74.4" customHeight="1" spans="1:10">
      <c r="A294" s="6" t="s">
        <v>564</v>
      </c>
      <c r="B294" s="7" t="s">
        <v>565</v>
      </c>
      <c r="C294" s="7" t="s">
        <v>215</v>
      </c>
      <c r="D294" s="7" t="s">
        <v>566</v>
      </c>
      <c r="E294" s="6" t="s">
        <v>41</v>
      </c>
      <c r="F294" s="21">
        <v>131.34</v>
      </c>
      <c r="G294" s="22">
        <v>30.31</v>
      </c>
      <c r="H294" s="27"/>
      <c r="I294" s="8">
        <v>3980.92</v>
      </c>
      <c r="J294" t="s">
        <v>0</v>
      </c>
    </row>
    <row r="295" ht="16.3" customHeight="1" spans="1:10">
      <c r="A295" s="6" t="s">
        <v>567</v>
      </c>
      <c r="B295" s="7" t="s">
        <v>568</v>
      </c>
      <c r="C295" s="7" t="s">
        <v>569</v>
      </c>
      <c r="D295" s="7" t="s">
        <v>0</v>
      </c>
      <c r="E295" s="6" t="s">
        <v>41</v>
      </c>
      <c r="F295" s="21">
        <v>131.34</v>
      </c>
      <c r="G295" s="22">
        <v>30.31</v>
      </c>
      <c r="H295" s="27"/>
      <c r="I295" s="8">
        <v>3980.92</v>
      </c>
      <c r="J295" t="s">
        <v>0</v>
      </c>
    </row>
    <row r="296" ht="39.55" customHeight="1" spans="1:10">
      <c r="A296" s="6" t="s">
        <v>570</v>
      </c>
      <c r="B296" s="7" t="s">
        <v>571</v>
      </c>
      <c r="C296" s="7" t="s">
        <v>572</v>
      </c>
      <c r="D296" s="7" t="s">
        <v>573</v>
      </c>
      <c r="E296" s="6" t="s">
        <v>80</v>
      </c>
      <c r="F296" s="21">
        <v>33.59</v>
      </c>
      <c r="G296" s="22">
        <v>33.04</v>
      </c>
      <c r="H296" s="27"/>
      <c r="I296" s="8">
        <v>1109.81</v>
      </c>
      <c r="J296" t="s">
        <v>0</v>
      </c>
    </row>
    <row r="297" ht="27.9" customHeight="1" spans="1:10">
      <c r="A297" s="6" t="s">
        <v>574</v>
      </c>
      <c r="B297" s="7" t="s">
        <v>575</v>
      </c>
      <c r="C297" s="7" t="s">
        <v>576</v>
      </c>
      <c r="D297" s="7" t="s">
        <v>0</v>
      </c>
      <c r="E297" s="6" t="s">
        <v>80</v>
      </c>
      <c r="F297" s="21">
        <v>33.59</v>
      </c>
      <c r="G297" s="22">
        <v>33.04</v>
      </c>
      <c r="H297" s="27"/>
      <c r="I297" s="8">
        <v>1109.81</v>
      </c>
      <c r="J297" t="s">
        <v>0</v>
      </c>
    </row>
    <row r="298" ht="62.8" customHeight="1" spans="1:10">
      <c r="A298" s="6" t="s">
        <v>577</v>
      </c>
      <c r="B298" s="7" t="s">
        <v>578</v>
      </c>
      <c r="C298" s="7" t="s">
        <v>579</v>
      </c>
      <c r="D298" s="7" t="s">
        <v>580</v>
      </c>
      <c r="E298" s="6" t="s">
        <v>80</v>
      </c>
      <c r="F298" s="21">
        <v>5.65</v>
      </c>
      <c r="G298" s="22">
        <v>1075.01</v>
      </c>
      <c r="H298" s="27"/>
      <c r="I298" s="8">
        <v>6073.81</v>
      </c>
      <c r="J298" t="s">
        <v>0</v>
      </c>
    </row>
    <row r="299" ht="16.3" customHeight="1" spans="1:10">
      <c r="A299" s="6" t="s">
        <v>581</v>
      </c>
      <c r="B299" s="7" t="s">
        <v>582</v>
      </c>
      <c r="C299" s="7" t="s">
        <v>583</v>
      </c>
      <c r="D299" s="7" t="s">
        <v>0</v>
      </c>
      <c r="E299" s="6" t="s">
        <v>41</v>
      </c>
      <c r="F299" s="21">
        <v>3.39</v>
      </c>
      <c r="G299" s="22">
        <v>1791.69</v>
      </c>
      <c r="H299" s="27"/>
      <c r="I299" s="8">
        <v>6073.83</v>
      </c>
      <c r="J299" t="s">
        <v>0</v>
      </c>
    </row>
    <row r="300" ht="27.9" customHeight="1" spans="1:10">
      <c r="A300" s="12" t="s">
        <v>22</v>
      </c>
      <c r="B300" s="12"/>
      <c r="C300" s="12"/>
      <c r="D300" s="12"/>
      <c r="E300" s="12"/>
      <c r="F300" s="12"/>
      <c r="G300" s="12"/>
      <c r="H300" s="12"/>
      <c r="I300" s="12"/>
      <c r="J300" s="2" t="s">
        <v>0</v>
      </c>
    </row>
    <row r="301" ht="17.05" customHeight="1" spans="1:10">
      <c r="A301" s="4" t="s">
        <v>0</v>
      </c>
      <c r="B301" s="4"/>
      <c r="C301" s="4"/>
      <c r="D301" s="4"/>
      <c r="E301" s="4"/>
      <c r="F301" s="4"/>
      <c r="G301" s="4"/>
      <c r="H301" s="4"/>
      <c r="I301" s="4"/>
      <c r="J301" s="2" t="s">
        <v>0</v>
      </c>
    </row>
    <row r="302" ht="17.05" customHeight="1" spans="1:10">
      <c r="A302" s="3" t="s">
        <v>23</v>
      </c>
      <c r="B302" s="3"/>
      <c r="C302" s="3"/>
      <c r="D302" s="3"/>
      <c r="E302" s="3"/>
      <c r="F302" s="3"/>
      <c r="G302" s="3"/>
      <c r="H302" s="23"/>
      <c r="I302" s="23"/>
      <c r="J302" s="2" t="s">
        <v>0</v>
      </c>
    </row>
    <row r="303" ht="17.05" customHeight="1" spans="1:10">
      <c r="A303" s="15" t="s">
        <v>3</v>
      </c>
      <c r="B303" s="15" t="s">
        <v>24</v>
      </c>
      <c r="C303" s="15" t="s">
        <v>25</v>
      </c>
      <c r="D303" s="15" t="s">
        <v>26</v>
      </c>
      <c r="E303" s="15" t="s">
        <v>27</v>
      </c>
      <c r="F303" s="15" t="s">
        <v>28</v>
      </c>
      <c r="G303" s="16" t="s">
        <v>29</v>
      </c>
      <c r="H303" s="24"/>
      <c r="I303" s="25"/>
      <c r="J303" s="26" t="s">
        <v>0</v>
      </c>
    </row>
    <row r="304" ht="17.05" customHeight="1" spans="1:10">
      <c r="A304" s="19"/>
      <c r="B304" s="19"/>
      <c r="C304" s="19"/>
      <c r="D304" s="19"/>
      <c r="E304" s="19"/>
      <c r="F304" s="19"/>
      <c r="G304" s="16" t="s">
        <v>30</v>
      </c>
      <c r="H304" s="25"/>
      <c r="I304" s="5" t="s">
        <v>31</v>
      </c>
      <c r="J304" s="26" t="s">
        <v>0</v>
      </c>
    </row>
    <row r="305" ht="16.3" customHeight="1" spans="1:10">
      <c r="A305" s="6" t="s">
        <v>0</v>
      </c>
      <c r="B305" s="7" t="s">
        <v>0</v>
      </c>
      <c r="C305" s="7" t="s">
        <v>584</v>
      </c>
      <c r="D305" s="7" t="s">
        <v>0</v>
      </c>
      <c r="E305" s="6" t="s">
        <v>0</v>
      </c>
      <c r="F305" s="9"/>
      <c r="G305" s="28"/>
      <c r="H305" s="29"/>
      <c r="I305" s="9"/>
      <c r="J305" t="s">
        <v>0</v>
      </c>
    </row>
    <row r="306" ht="74.4" customHeight="1" spans="1:10">
      <c r="A306" s="6" t="s">
        <v>585</v>
      </c>
      <c r="B306" s="7" t="s">
        <v>586</v>
      </c>
      <c r="C306" s="7" t="s">
        <v>587</v>
      </c>
      <c r="D306" s="7" t="s">
        <v>588</v>
      </c>
      <c r="E306" s="6" t="s">
        <v>80</v>
      </c>
      <c r="F306" s="21">
        <v>2.9</v>
      </c>
      <c r="G306" s="22">
        <v>1179.42</v>
      </c>
      <c r="H306" s="27"/>
      <c r="I306" s="8">
        <v>3420.32</v>
      </c>
      <c r="J306" t="s">
        <v>0</v>
      </c>
    </row>
    <row r="307" ht="16.3" customHeight="1" spans="1:10">
      <c r="A307" s="6" t="s">
        <v>589</v>
      </c>
      <c r="B307" s="7" t="s">
        <v>590</v>
      </c>
      <c r="C307" s="7" t="s">
        <v>591</v>
      </c>
      <c r="D307" s="7" t="s">
        <v>0</v>
      </c>
      <c r="E307" s="6" t="s">
        <v>80</v>
      </c>
      <c r="F307" s="21">
        <v>2.9</v>
      </c>
      <c r="G307" s="22">
        <v>1179.42</v>
      </c>
      <c r="H307" s="27"/>
      <c r="I307" s="8">
        <v>3420.32</v>
      </c>
      <c r="J307" t="s">
        <v>0</v>
      </c>
    </row>
    <row r="308" ht="120.9" customHeight="1" spans="1:10">
      <c r="A308" s="6" t="s">
        <v>592</v>
      </c>
      <c r="B308" s="7" t="s">
        <v>593</v>
      </c>
      <c r="C308" s="7" t="s">
        <v>594</v>
      </c>
      <c r="D308" s="7" t="s">
        <v>595</v>
      </c>
      <c r="E308" s="6" t="s">
        <v>41</v>
      </c>
      <c r="F308" s="21">
        <v>2.96</v>
      </c>
      <c r="G308" s="22">
        <v>439.87</v>
      </c>
      <c r="H308" s="27"/>
      <c r="I308" s="8">
        <v>1302.02</v>
      </c>
      <c r="J308" t="s">
        <v>0</v>
      </c>
    </row>
    <row r="309" ht="27.9" customHeight="1" spans="1:10">
      <c r="A309" s="6" t="s">
        <v>596</v>
      </c>
      <c r="B309" s="7" t="s">
        <v>597</v>
      </c>
      <c r="C309" s="7" t="s">
        <v>598</v>
      </c>
      <c r="D309" s="7" t="s">
        <v>0</v>
      </c>
      <c r="E309" s="6" t="s">
        <v>41</v>
      </c>
      <c r="F309" s="21">
        <v>2.96</v>
      </c>
      <c r="G309" s="22">
        <v>80.79</v>
      </c>
      <c r="H309" s="27"/>
      <c r="I309" s="8">
        <v>239.14</v>
      </c>
      <c r="J309" t="s">
        <v>0</v>
      </c>
    </row>
    <row r="310" ht="16.3" customHeight="1" spans="1:10">
      <c r="A310" s="6" t="s">
        <v>599</v>
      </c>
      <c r="B310" s="7" t="s">
        <v>600</v>
      </c>
      <c r="C310" s="7" t="s">
        <v>601</v>
      </c>
      <c r="D310" s="7" t="s">
        <v>0</v>
      </c>
      <c r="E310" s="6" t="s">
        <v>41</v>
      </c>
      <c r="F310" s="21">
        <v>2.96</v>
      </c>
      <c r="G310" s="22">
        <v>158.34</v>
      </c>
      <c r="H310" s="27"/>
      <c r="I310" s="8">
        <v>468.69</v>
      </c>
      <c r="J310" t="s">
        <v>0</v>
      </c>
    </row>
    <row r="311" ht="16.3" customHeight="1" spans="1:10">
      <c r="A311" s="6" t="s">
        <v>602</v>
      </c>
      <c r="B311" s="7" t="s">
        <v>603</v>
      </c>
      <c r="C311" s="7" t="s">
        <v>604</v>
      </c>
      <c r="D311" s="7" t="s">
        <v>0</v>
      </c>
      <c r="E311" s="6" t="s">
        <v>41</v>
      </c>
      <c r="F311" s="21">
        <v>2.664</v>
      </c>
      <c r="G311" s="22">
        <v>223.04</v>
      </c>
      <c r="H311" s="27"/>
      <c r="I311" s="8">
        <v>594.18</v>
      </c>
      <c r="J311" t="s">
        <v>0</v>
      </c>
    </row>
    <row r="312" ht="39.55" customHeight="1" spans="1:10">
      <c r="A312" s="6" t="s">
        <v>605</v>
      </c>
      <c r="B312" s="7" t="s">
        <v>606</v>
      </c>
      <c r="C312" s="7" t="s">
        <v>607</v>
      </c>
      <c r="D312" s="7" t="s">
        <v>608</v>
      </c>
      <c r="E312" s="6" t="s">
        <v>41</v>
      </c>
      <c r="F312" s="21">
        <v>7.425</v>
      </c>
      <c r="G312" s="22">
        <v>187.69</v>
      </c>
      <c r="H312" s="27"/>
      <c r="I312" s="8">
        <v>1393.6</v>
      </c>
      <c r="J312" t="s">
        <v>0</v>
      </c>
    </row>
    <row r="313" ht="16.3" customHeight="1" spans="1:10">
      <c r="A313" s="6" t="s">
        <v>609</v>
      </c>
      <c r="B313" s="7" t="s">
        <v>503</v>
      </c>
      <c r="C313" s="7" t="s">
        <v>610</v>
      </c>
      <c r="D313" s="7" t="s">
        <v>0</v>
      </c>
      <c r="E313" s="6" t="s">
        <v>41</v>
      </c>
      <c r="F313" s="21">
        <v>7.425</v>
      </c>
      <c r="G313" s="22">
        <v>187.69</v>
      </c>
      <c r="H313" s="27"/>
      <c r="I313" s="8">
        <v>1393.6</v>
      </c>
      <c r="J313" t="s">
        <v>0</v>
      </c>
    </row>
    <row r="314" ht="51.15" customHeight="1" spans="1:10">
      <c r="A314" s="6" t="s">
        <v>611</v>
      </c>
      <c r="B314" s="7" t="s">
        <v>612</v>
      </c>
      <c r="C314" s="7" t="s">
        <v>613</v>
      </c>
      <c r="D314" s="7" t="s">
        <v>614</v>
      </c>
      <c r="E314" s="6" t="s">
        <v>116</v>
      </c>
      <c r="F314" s="21">
        <v>22</v>
      </c>
      <c r="G314" s="22">
        <v>184.31</v>
      </c>
      <c r="H314" s="27"/>
      <c r="I314" s="8">
        <v>4054.82</v>
      </c>
      <c r="J314" t="s">
        <v>0</v>
      </c>
    </row>
    <row r="315" ht="16.3" customHeight="1" spans="1:10">
      <c r="A315" s="6" t="s">
        <v>615</v>
      </c>
      <c r="B315" s="7" t="s">
        <v>616</v>
      </c>
      <c r="C315" s="7" t="s">
        <v>617</v>
      </c>
      <c r="D315" s="7" t="s">
        <v>0</v>
      </c>
      <c r="E315" s="6" t="s">
        <v>116</v>
      </c>
      <c r="F315" s="21">
        <v>22</v>
      </c>
      <c r="G315" s="22">
        <v>184.31</v>
      </c>
      <c r="H315" s="27"/>
      <c r="I315" s="8">
        <v>4054.82</v>
      </c>
      <c r="J315" t="s">
        <v>0</v>
      </c>
    </row>
    <row r="316" ht="97.65" customHeight="1" spans="1:10">
      <c r="A316" s="6" t="s">
        <v>618</v>
      </c>
      <c r="B316" s="7" t="s">
        <v>619</v>
      </c>
      <c r="C316" s="7" t="s">
        <v>620</v>
      </c>
      <c r="D316" s="7" t="s">
        <v>621</v>
      </c>
      <c r="E316" s="6" t="s">
        <v>41</v>
      </c>
      <c r="F316" s="21">
        <v>3.24</v>
      </c>
      <c r="G316" s="22">
        <v>504.8</v>
      </c>
      <c r="H316" s="27"/>
      <c r="I316" s="8">
        <v>1635.55</v>
      </c>
      <c r="J316" t="s">
        <v>0</v>
      </c>
    </row>
    <row r="317" ht="27.9" customHeight="1" spans="1:10">
      <c r="A317" s="6" t="s">
        <v>622</v>
      </c>
      <c r="B317" s="7" t="s">
        <v>623</v>
      </c>
      <c r="C317" s="7" t="s">
        <v>624</v>
      </c>
      <c r="D317" s="7" t="s">
        <v>0</v>
      </c>
      <c r="E317" s="6" t="s">
        <v>41</v>
      </c>
      <c r="F317" s="21">
        <v>3.24</v>
      </c>
      <c r="G317" s="22">
        <v>504.8</v>
      </c>
      <c r="H317" s="27"/>
      <c r="I317" s="8">
        <v>1635.55</v>
      </c>
      <c r="J317" t="s">
        <v>0</v>
      </c>
    </row>
    <row r="318" ht="86.05" customHeight="1" spans="1:10">
      <c r="A318" s="6" t="s">
        <v>625</v>
      </c>
      <c r="B318" s="7" t="s">
        <v>626</v>
      </c>
      <c r="C318" s="7" t="s">
        <v>620</v>
      </c>
      <c r="D318" s="7" t="s">
        <v>627</v>
      </c>
      <c r="E318" s="6" t="s">
        <v>41</v>
      </c>
      <c r="F318" s="21">
        <v>1.26</v>
      </c>
      <c r="G318" s="22">
        <v>504.8</v>
      </c>
      <c r="H318" s="27"/>
      <c r="I318" s="8">
        <v>636.05</v>
      </c>
      <c r="J318" t="s">
        <v>0</v>
      </c>
    </row>
    <row r="319" ht="27.9" customHeight="1" spans="1:10">
      <c r="A319" s="6" t="s">
        <v>628</v>
      </c>
      <c r="B319" s="7" t="s">
        <v>623</v>
      </c>
      <c r="C319" s="7" t="s">
        <v>624</v>
      </c>
      <c r="D319" s="7" t="s">
        <v>0</v>
      </c>
      <c r="E319" s="6" t="s">
        <v>41</v>
      </c>
      <c r="F319" s="21">
        <v>1.26</v>
      </c>
      <c r="G319" s="22">
        <v>504.8</v>
      </c>
      <c r="H319" s="27"/>
      <c r="I319" s="8">
        <v>636.05</v>
      </c>
      <c r="J319" t="s">
        <v>0</v>
      </c>
    </row>
    <row r="320" ht="51.15" customHeight="1" spans="1:10">
      <c r="A320" s="6" t="s">
        <v>629</v>
      </c>
      <c r="B320" s="7" t="s">
        <v>630</v>
      </c>
      <c r="C320" s="7" t="s">
        <v>631</v>
      </c>
      <c r="D320" s="7" t="s">
        <v>632</v>
      </c>
      <c r="E320" s="6" t="s">
        <v>80</v>
      </c>
      <c r="F320" s="21">
        <v>5.88</v>
      </c>
      <c r="G320" s="22">
        <v>73.4</v>
      </c>
      <c r="H320" s="27"/>
      <c r="I320" s="8">
        <v>431.59</v>
      </c>
      <c r="J320" t="s">
        <v>0</v>
      </c>
    </row>
    <row r="321" ht="27.9" customHeight="1" spans="1:10">
      <c r="A321" s="12" t="s">
        <v>22</v>
      </c>
      <c r="B321" s="12"/>
      <c r="C321" s="12"/>
      <c r="D321" s="12"/>
      <c r="E321" s="12"/>
      <c r="F321" s="12"/>
      <c r="G321" s="12"/>
      <c r="H321" s="12"/>
      <c r="I321" s="12"/>
      <c r="J321" s="2" t="s">
        <v>0</v>
      </c>
    </row>
    <row r="322" ht="17.05" customHeight="1" spans="1:10">
      <c r="A322" s="4" t="s">
        <v>0</v>
      </c>
      <c r="B322" s="4"/>
      <c r="C322" s="4"/>
      <c r="D322" s="4"/>
      <c r="E322" s="4"/>
      <c r="F322" s="4"/>
      <c r="G322" s="4"/>
      <c r="H322" s="4"/>
      <c r="I322" s="4"/>
      <c r="J322" s="2" t="s">
        <v>0</v>
      </c>
    </row>
    <row r="323" ht="17.05" customHeight="1" spans="1:10">
      <c r="A323" s="3" t="s">
        <v>23</v>
      </c>
      <c r="B323" s="3"/>
      <c r="C323" s="3"/>
      <c r="D323" s="3"/>
      <c r="E323" s="3"/>
      <c r="F323" s="3"/>
      <c r="G323" s="3"/>
      <c r="H323" s="23"/>
      <c r="I323" s="23"/>
      <c r="J323" s="2" t="s">
        <v>0</v>
      </c>
    </row>
    <row r="324" ht="17.05" customHeight="1" spans="1:10">
      <c r="A324" s="15" t="s">
        <v>3</v>
      </c>
      <c r="B324" s="15" t="s">
        <v>24</v>
      </c>
      <c r="C324" s="15" t="s">
        <v>25</v>
      </c>
      <c r="D324" s="15" t="s">
        <v>26</v>
      </c>
      <c r="E324" s="15" t="s">
        <v>27</v>
      </c>
      <c r="F324" s="15" t="s">
        <v>28</v>
      </c>
      <c r="G324" s="16" t="s">
        <v>29</v>
      </c>
      <c r="H324" s="24"/>
      <c r="I324" s="25"/>
      <c r="J324" s="26" t="s">
        <v>0</v>
      </c>
    </row>
    <row r="325" ht="17.05" customHeight="1" spans="1:10">
      <c r="A325" s="19"/>
      <c r="B325" s="19"/>
      <c r="C325" s="19"/>
      <c r="D325" s="19"/>
      <c r="E325" s="19"/>
      <c r="F325" s="19"/>
      <c r="G325" s="16" t="s">
        <v>30</v>
      </c>
      <c r="H325" s="25"/>
      <c r="I325" s="5" t="s">
        <v>31</v>
      </c>
      <c r="J325" s="26" t="s">
        <v>0</v>
      </c>
    </row>
    <row r="326" ht="27.9" customHeight="1" spans="1:10">
      <c r="A326" s="6" t="s">
        <v>633</v>
      </c>
      <c r="B326" s="7" t="s">
        <v>634</v>
      </c>
      <c r="C326" s="7" t="s">
        <v>635</v>
      </c>
      <c r="D326" s="7" t="s">
        <v>0</v>
      </c>
      <c r="E326" s="6" t="s">
        <v>80</v>
      </c>
      <c r="F326" s="21">
        <v>5.88</v>
      </c>
      <c r="G326" s="22">
        <v>73.4</v>
      </c>
      <c r="H326" s="27"/>
      <c r="I326" s="8">
        <v>431.59</v>
      </c>
      <c r="J326" t="s">
        <v>0</v>
      </c>
    </row>
    <row r="327" ht="16.3" customHeight="1" spans="1:10">
      <c r="A327" s="10" t="s">
        <v>439</v>
      </c>
      <c r="B327" s="20"/>
      <c r="C327" s="20"/>
      <c r="D327" s="20"/>
      <c r="E327" s="20"/>
      <c r="F327" s="20"/>
      <c r="G327" s="20"/>
      <c r="H327" s="20"/>
      <c r="I327" s="11"/>
      <c r="J327" t="s">
        <v>34</v>
      </c>
    </row>
    <row r="328" ht="16.3" customHeight="1" spans="1:10">
      <c r="A328" s="10" t="s">
        <v>440</v>
      </c>
      <c r="B328" s="20"/>
      <c r="C328" s="20"/>
      <c r="D328" s="20"/>
      <c r="E328" s="20"/>
      <c r="F328" s="20"/>
      <c r="G328" s="20"/>
      <c r="H328" s="20"/>
      <c r="I328" s="11"/>
      <c r="J328" t="s">
        <v>36</v>
      </c>
    </row>
    <row r="329" ht="16.3" customHeight="1" spans="1:10">
      <c r="A329" s="6" t="s">
        <v>636</v>
      </c>
      <c r="B329" s="7" t="s">
        <v>637</v>
      </c>
      <c r="C329" s="7" t="s">
        <v>443</v>
      </c>
      <c r="D329" s="7" t="s">
        <v>444</v>
      </c>
      <c r="E329" s="6" t="s">
        <v>41</v>
      </c>
      <c r="F329" s="21">
        <v>29.055</v>
      </c>
      <c r="G329" s="22">
        <v>23.85</v>
      </c>
      <c r="H329" s="27"/>
      <c r="I329" s="8">
        <v>692.96</v>
      </c>
      <c r="J329" t="s">
        <v>0</v>
      </c>
    </row>
    <row r="330" ht="16.3" customHeight="1" spans="1:10">
      <c r="A330" s="6" t="s">
        <v>638</v>
      </c>
      <c r="B330" s="7" t="s">
        <v>446</v>
      </c>
      <c r="C330" s="7" t="s">
        <v>447</v>
      </c>
      <c r="D330" s="7" t="s">
        <v>0</v>
      </c>
      <c r="E330" s="6" t="s">
        <v>41</v>
      </c>
      <c r="F330" s="21">
        <v>29.055</v>
      </c>
      <c r="G330" s="22">
        <v>23.85</v>
      </c>
      <c r="H330" s="27"/>
      <c r="I330" s="8">
        <v>692.96</v>
      </c>
      <c r="J330" t="s">
        <v>0</v>
      </c>
    </row>
    <row r="331" ht="27.9" customHeight="1" spans="1:10">
      <c r="A331" s="6" t="s">
        <v>639</v>
      </c>
      <c r="B331" s="7" t="s">
        <v>640</v>
      </c>
      <c r="C331" s="7" t="s">
        <v>141</v>
      </c>
      <c r="D331" s="7" t="s">
        <v>641</v>
      </c>
      <c r="E331" s="6" t="s">
        <v>142</v>
      </c>
      <c r="F331" s="21">
        <v>2</v>
      </c>
      <c r="G331" s="22">
        <v>21.84</v>
      </c>
      <c r="H331" s="27"/>
      <c r="I331" s="8">
        <v>43.68</v>
      </c>
      <c r="J331" t="s">
        <v>0</v>
      </c>
    </row>
    <row r="332" ht="16.3" customHeight="1" spans="1:10">
      <c r="A332" s="6" t="s">
        <v>642</v>
      </c>
      <c r="B332" s="7" t="s">
        <v>144</v>
      </c>
      <c r="C332" s="7" t="s">
        <v>145</v>
      </c>
      <c r="D332" s="7" t="s">
        <v>0</v>
      </c>
      <c r="E332" s="6" t="s">
        <v>142</v>
      </c>
      <c r="F332" s="21">
        <v>2</v>
      </c>
      <c r="G332" s="22">
        <v>21.84</v>
      </c>
      <c r="H332" s="27"/>
      <c r="I332" s="8">
        <v>43.68</v>
      </c>
      <c r="J332" t="s">
        <v>0</v>
      </c>
    </row>
    <row r="333" ht="51.15" customHeight="1" spans="1:10">
      <c r="A333" s="6" t="s">
        <v>643</v>
      </c>
      <c r="B333" s="7" t="s">
        <v>644</v>
      </c>
      <c r="C333" s="7" t="s">
        <v>468</v>
      </c>
      <c r="D333" s="7" t="s">
        <v>645</v>
      </c>
      <c r="E333" s="6" t="s">
        <v>48</v>
      </c>
      <c r="F333" s="21">
        <v>5.5</v>
      </c>
      <c r="G333" s="22">
        <v>143.03</v>
      </c>
      <c r="H333" s="27"/>
      <c r="I333" s="8">
        <v>786.67</v>
      </c>
      <c r="J333" t="s">
        <v>0</v>
      </c>
    </row>
    <row r="334" ht="27.9" customHeight="1" spans="1:10">
      <c r="A334" s="6" t="s">
        <v>646</v>
      </c>
      <c r="B334" s="7" t="s">
        <v>471</v>
      </c>
      <c r="C334" s="7" t="s">
        <v>472</v>
      </c>
      <c r="D334" s="7" t="s">
        <v>0</v>
      </c>
      <c r="E334" s="6" t="s">
        <v>48</v>
      </c>
      <c r="F334" s="21">
        <v>5.5</v>
      </c>
      <c r="G334" s="22">
        <v>143.03</v>
      </c>
      <c r="H334" s="27"/>
      <c r="I334" s="8">
        <v>786.67</v>
      </c>
      <c r="J334" t="s">
        <v>0</v>
      </c>
    </row>
    <row r="335" ht="27.9" customHeight="1" spans="1:10">
      <c r="A335" s="6" t="s">
        <v>647</v>
      </c>
      <c r="B335" s="7" t="s">
        <v>648</v>
      </c>
      <c r="C335" s="7" t="s">
        <v>475</v>
      </c>
      <c r="D335" s="7" t="s">
        <v>476</v>
      </c>
      <c r="E335" s="6" t="s">
        <v>41</v>
      </c>
      <c r="F335" s="21">
        <v>185</v>
      </c>
      <c r="G335" s="22">
        <v>4.77</v>
      </c>
      <c r="H335" s="27"/>
      <c r="I335" s="8">
        <v>882.45</v>
      </c>
      <c r="J335" t="s">
        <v>0</v>
      </c>
    </row>
    <row r="336" ht="27.9" customHeight="1" spans="1:10">
      <c r="A336" s="6" t="s">
        <v>649</v>
      </c>
      <c r="B336" s="7" t="s">
        <v>478</v>
      </c>
      <c r="C336" s="7" t="s">
        <v>479</v>
      </c>
      <c r="D336" s="7" t="s">
        <v>0</v>
      </c>
      <c r="E336" s="6" t="s">
        <v>41</v>
      </c>
      <c r="F336" s="21">
        <v>185</v>
      </c>
      <c r="G336" s="22">
        <v>4.77</v>
      </c>
      <c r="H336" s="27"/>
      <c r="I336" s="8">
        <v>882.45</v>
      </c>
      <c r="J336" t="s">
        <v>0</v>
      </c>
    </row>
    <row r="337" ht="51.15" customHeight="1" spans="1:10">
      <c r="A337" s="6" t="s">
        <v>650</v>
      </c>
      <c r="B337" s="7" t="s">
        <v>651</v>
      </c>
      <c r="C337" s="7" t="s">
        <v>482</v>
      </c>
      <c r="D337" s="7" t="s">
        <v>483</v>
      </c>
      <c r="E337" s="6" t="s">
        <v>48</v>
      </c>
      <c r="F337" s="21">
        <v>13</v>
      </c>
      <c r="G337" s="22">
        <v>67.78</v>
      </c>
      <c r="H337" s="27"/>
      <c r="I337" s="8">
        <v>881.14</v>
      </c>
      <c r="J337" t="s">
        <v>0</v>
      </c>
    </row>
    <row r="338" ht="27.9" customHeight="1" spans="1:10">
      <c r="A338" s="6" t="s">
        <v>652</v>
      </c>
      <c r="B338" s="7" t="s">
        <v>485</v>
      </c>
      <c r="C338" s="7" t="s">
        <v>486</v>
      </c>
      <c r="D338" s="7" t="s">
        <v>0</v>
      </c>
      <c r="E338" s="6" t="s">
        <v>48</v>
      </c>
      <c r="F338" s="21">
        <v>13</v>
      </c>
      <c r="G338" s="22">
        <v>67.78</v>
      </c>
      <c r="H338" s="27"/>
      <c r="I338" s="8">
        <v>881.14</v>
      </c>
      <c r="J338" t="s">
        <v>0</v>
      </c>
    </row>
    <row r="339" ht="97.65" customHeight="1" spans="1:10">
      <c r="A339" s="6" t="s">
        <v>653</v>
      </c>
      <c r="B339" s="7" t="s">
        <v>654</v>
      </c>
      <c r="C339" s="7" t="s">
        <v>499</v>
      </c>
      <c r="D339" s="7" t="s">
        <v>500</v>
      </c>
      <c r="E339" s="6" t="s">
        <v>41</v>
      </c>
      <c r="F339" s="21">
        <v>7.425</v>
      </c>
      <c r="G339" s="22">
        <v>290.1</v>
      </c>
      <c r="H339" s="27"/>
      <c r="I339" s="8">
        <v>2153.99</v>
      </c>
      <c r="J339" t="s">
        <v>0</v>
      </c>
    </row>
    <row r="340" ht="27.9" customHeight="1" spans="1:10">
      <c r="A340" s="6" t="s">
        <v>655</v>
      </c>
      <c r="B340" s="7" t="s">
        <v>492</v>
      </c>
      <c r="C340" s="7" t="s">
        <v>493</v>
      </c>
      <c r="D340" s="7" t="s">
        <v>0</v>
      </c>
      <c r="E340" s="6" t="s">
        <v>41</v>
      </c>
      <c r="F340" s="21">
        <v>7.425</v>
      </c>
      <c r="G340" s="22">
        <v>184.94</v>
      </c>
      <c r="H340" s="27"/>
      <c r="I340" s="8">
        <v>1373.18</v>
      </c>
      <c r="J340" t="s">
        <v>0</v>
      </c>
    </row>
    <row r="341" ht="16.3" customHeight="1" spans="1:10">
      <c r="A341" s="6" t="s">
        <v>656</v>
      </c>
      <c r="B341" s="7" t="s">
        <v>503</v>
      </c>
      <c r="C341" s="7" t="s">
        <v>504</v>
      </c>
      <c r="D341" s="7" t="s">
        <v>0</v>
      </c>
      <c r="E341" s="6" t="s">
        <v>41</v>
      </c>
      <c r="F341" s="21">
        <v>14.85</v>
      </c>
      <c r="G341" s="22">
        <v>52.58</v>
      </c>
      <c r="H341" s="27"/>
      <c r="I341" s="8">
        <v>780.81</v>
      </c>
      <c r="J341" t="s">
        <v>0</v>
      </c>
    </row>
    <row r="342" ht="74.4" customHeight="1" spans="1:10">
      <c r="A342" s="6" t="s">
        <v>657</v>
      </c>
      <c r="B342" s="7" t="s">
        <v>658</v>
      </c>
      <c r="C342" s="7" t="s">
        <v>659</v>
      </c>
      <c r="D342" s="7" t="s">
        <v>660</v>
      </c>
      <c r="E342" s="6" t="s">
        <v>41</v>
      </c>
      <c r="F342" s="21">
        <v>40.41</v>
      </c>
      <c r="G342" s="22">
        <v>179.22</v>
      </c>
      <c r="H342" s="27"/>
      <c r="I342" s="8">
        <v>7242.28</v>
      </c>
      <c r="J342" t="s">
        <v>0</v>
      </c>
    </row>
    <row r="343" ht="16.3" customHeight="1" spans="1:10">
      <c r="A343" s="6" t="s">
        <v>661</v>
      </c>
      <c r="B343" s="7" t="s">
        <v>662</v>
      </c>
      <c r="C343" s="7" t="s">
        <v>663</v>
      </c>
      <c r="D343" s="7" t="s">
        <v>0</v>
      </c>
      <c r="E343" s="6" t="s">
        <v>41</v>
      </c>
      <c r="F343" s="21">
        <v>40.41</v>
      </c>
      <c r="G343" s="22">
        <v>71.38</v>
      </c>
      <c r="H343" s="27"/>
      <c r="I343" s="8">
        <v>2884.47</v>
      </c>
      <c r="J343" t="s">
        <v>0</v>
      </c>
    </row>
    <row r="344" ht="16.3" customHeight="1" spans="1:10">
      <c r="A344" s="6" t="s">
        <v>664</v>
      </c>
      <c r="B344" s="7" t="s">
        <v>495</v>
      </c>
      <c r="C344" s="7" t="s">
        <v>496</v>
      </c>
      <c r="D344" s="7" t="s">
        <v>0</v>
      </c>
      <c r="E344" s="6" t="s">
        <v>41</v>
      </c>
      <c r="F344" s="21">
        <v>40.41</v>
      </c>
      <c r="G344" s="22">
        <v>107.84</v>
      </c>
      <c r="H344" s="27"/>
      <c r="I344" s="8">
        <v>4357.81</v>
      </c>
      <c r="J344" t="s">
        <v>0</v>
      </c>
    </row>
    <row r="345" ht="51.15" customHeight="1" spans="1:10">
      <c r="A345" s="6" t="s">
        <v>665</v>
      </c>
      <c r="B345" s="7" t="s">
        <v>666</v>
      </c>
      <c r="C345" s="7" t="s">
        <v>507</v>
      </c>
      <c r="D345" s="7" t="s">
        <v>508</v>
      </c>
      <c r="E345" s="6" t="s">
        <v>41</v>
      </c>
      <c r="F345" s="21">
        <v>4.8</v>
      </c>
      <c r="G345" s="22">
        <v>371.6</v>
      </c>
      <c r="H345" s="27"/>
      <c r="I345" s="8">
        <v>1783.68</v>
      </c>
      <c r="J345" t="s">
        <v>0</v>
      </c>
    </row>
    <row r="346" ht="27.9" customHeight="1" spans="1:10">
      <c r="A346" s="6" t="s">
        <v>667</v>
      </c>
      <c r="B346" s="7" t="s">
        <v>510</v>
      </c>
      <c r="C346" s="7" t="s">
        <v>511</v>
      </c>
      <c r="D346" s="7" t="s">
        <v>0</v>
      </c>
      <c r="E346" s="6" t="s">
        <v>41</v>
      </c>
      <c r="F346" s="21">
        <v>4.8</v>
      </c>
      <c r="G346" s="22">
        <v>289.82</v>
      </c>
      <c r="H346" s="27"/>
      <c r="I346" s="8">
        <v>1391.14</v>
      </c>
      <c r="J346" t="s">
        <v>0</v>
      </c>
    </row>
    <row r="347" ht="27.9" customHeight="1" spans="1:10">
      <c r="A347" s="6" t="s">
        <v>668</v>
      </c>
      <c r="B347" s="7" t="s">
        <v>513</v>
      </c>
      <c r="C347" s="7" t="s">
        <v>514</v>
      </c>
      <c r="D347" s="7" t="s">
        <v>0</v>
      </c>
      <c r="E347" s="6" t="s">
        <v>41</v>
      </c>
      <c r="F347" s="21">
        <v>4.8</v>
      </c>
      <c r="G347" s="22">
        <v>81.78</v>
      </c>
      <c r="H347" s="27"/>
      <c r="I347" s="8">
        <v>392.54</v>
      </c>
      <c r="J347" t="s">
        <v>0</v>
      </c>
    </row>
    <row r="348" ht="27.9" customHeight="1" spans="1:10">
      <c r="A348" s="12" t="s">
        <v>22</v>
      </c>
      <c r="B348" s="12"/>
      <c r="C348" s="12"/>
      <c r="D348" s="12"/>
      <c r="E348" s="12"/>
      <c r="F348" s="12"/>
      <c r="G348" s="12"/>
      <c r="H348" s="12"/>
      <c r="I348" s="12"/>
      <c r="J348" s="2" t="s">
        <v>0</v>
      </c>
    </row>
    <row r="349" ht="17.05" customHeight="1" spans="1:10">
      <c r="A349" s="4" t="s">
        <v>0</v>
      </c>
      <c r="B349" s="4"/>
      <c r="C349" s="4"/>
      <c r="D349" s="4"/>
      <c r="E349" s="4"/>
      <c r="F349" s="4"/>
      <c r="G349" s="4"/>
      <c r="H349" s="4"/>
      <c r="I349" s="4"/>
      <c r="J349" s="2" t="s">
        <v>0</v>
      </c>
    </row>
    <row r="350" ht="17.05" customHeight="1" spans="1:10">
      <c r="A350" s="3" t="s">
        <v>23</v>
      </c>
      <c r="B350" s="3"/>
      <c r="C350" s="3"/>
      <c r="D350" s="3"/>
      <c r="E350" s="3"/>
      <c r="F350" s="3"/>
      <c r="G350" s="3"/>
      <c r="H350" s="23"/>
      <c r="I350" s="23"/>
      <c r="J350" s="2" t="s">
        <v>0</v>
      </c>
    </row>
    <row r="351" ht="17.05" customHeight="1" spans="1:10">
      <c r="A351" s="15" t="s">
        <v>3</v>
      </c>
      <c r="B351" s="15" t="s">
        <v>24</v>
      </c>
      <c r="C351" s="15" t="s">
        <v>25</v>
      </c>
      <c r="D351" s="15" t="s">
        <v>26</v>
      </c>
      <c r="E351" s="15" t="s">
        <v>27</v>
      </c>
      <c r="F351" s="15" t="s">
        <v>28</v>
      </c>
      <c r="G351" s="16" t="s">
        <v>29</v>
      </c>
      <c r="H351" s="24"/>
      <c r="I351" s="25"/>
      <c r="J351" s="26" t="s">
        <v>0</v>
      </c>
    </row>
    <row r="352" ht="17.05" customHeight="1" spans="1:10">
      <c r="A352" s="19"/>
      <c r="B352" s="19"/>
      <c r="C352" s="19"/>
      <c r="D352" s="19"/>
      <c r="E352" s="19"/>
      <c r="F352" s="19"/>
      <c r="G352" s="16" t="s">
        <v>30</v>
      </c>
      <c r="H352" s="25"/>
      <c r="I352" s="5" t="s">
        <v>31</v>
      </c>
      <c r="J352" s="26" t="s">
        <v>0</v>
      </c>
    </row>
    <row r="353" ht="97.65" customHeight="1" spans="1:10">
      <c r="A353" s="6" t="s">
        <v>669</v>
      </c>
      <c r="B353" s="7" t="s">
        <v>670</v>
      </c>
      <c r="C353" s="7" t="s">
        <v>517</v>
      </c>
      <c r="D353" s="7" t="s">
        <v>518</v>
      </c>
      <c r="E353" s="6" t="s">
        <v>41</v>
      </c>
      <c r="F353" s="21">
        <v>4.32</v>
      </c>
      <c r="G353" s="22">
        <v>461.51</v>
      </c>
      <c r="H353" s="27"/>
      <c r="I353" s="8">
        <v>1993.72</v>
      </c>
      <c r="J353" t="s">
        <v>0</v>
      </c>
    </row>
    <row r="354" ht="16.3" customHeight="1" spans="1:10">
      <c r="A354" s="6" t="s">
        <v>671</v>
      </c>
      <c r="B354" s="7" t="s">
        <v>235</v>
      </c>
      <c r="C354" s="7" t="s">
        <v>236</v>
      </c>
      <c r="D354" s="7" t="s">
        <v>0</v>
      </c>
      <c r="E354" s="6" t="s">
        <v>41</v>
      </c>
      <c r="F354" s="21">
        <v>4.32</v>
      </c>
      <c r="G354" s="22">
        <v>461.51</v>
      </c>
      <c r="H354" s="27"/>
      <c r="I354" s="8">
        <v>1993.72</v>
      </c>
      <c r="J354" t="s">
        <v>0</v>
      </c>
    </row>
    <row r="355" ht="51.15" customHeight="1" spans="1:10">
      <c r="A355" s="6" t="s">
        <v>672</v>
      </c>
      <c r="B355" s="7" t="s">
        <v>673</v>
      </c>
      <c r="C355" s="7" t="s">
        <v>522</v>
      </c>
      <c r="D355" s="7" t="s">
        <v>523</v>
      </c>
      <c r="E355" s="6" t="s">
        <v>41</v>
      </c>
      <c r="F355" s="21">
        <v>14.625</v>
      </c>
      <c r="G355" s="22">
        <v>381.93</v>
      </c>
      <c r="H355" s="27"/>
      <c r="I355" s="8">
        <v>5585.73</v>
      </c>
      <c r="J355" t="s">
        <v>0</v>
      </c>
    </row>
    <row r="356" ht="27.9" customHeight="1" spans="1:10">
      <c r="A356" s="6" t="s">
        <v>674</v>
      </c>
      <c r="B356" s="7" t="s">
        <v>525</v>
      </c>
      <c r="C356" s="7" t="s">
        <v>526</v>
      </c>
      <c r="D356" s="7" t="s">
        <v>0</v>
      </c>
      <c r="E356" s="6" t="s">
        <v>41</v>
      </c>
      <c r="F356" s="21">
        <v>14.625</v>
      </c>
      <c r="G356" s="22">
        <v>282.99</v>
      </c>
      <c r="H356" s="27"/>
      <c r="I356" s="8">
        <v>4138.73</v>
      </c>
      <c r="J356" t="s">
        <v>0</v>
      </c>
    </row>
    <row r="357" ht="27.9" customHeight="1" spans="1:10">
      <c r="A357" s="6" t="s">
        <v>675</v>
      </c>
      <c r="B357" s="7" t="s">
        <v>528</v>
      </c>
      <c r="C357" s="7" t="s">
        <v>529</v>
      </c>
      <c r="D357" s="7" t="s">
        <v>0</v>
      </c>
      <c r="E357" s="6" t="s">
        <v>41</v>
      </c>
      <c r="F357" s="21">
        <v>14.625</v>
      </c>
      <c r="G357" s="22">
        <v>98.94</v>
      </c>
      <c r="H357" s="27"/>
      <c r="I357" s="8">
        <v>1447</v>
      </c>
      <c r="J357" t="s">
        <v>0</v>
      </c>
    </row>
    <row r="358" ht="74.4" customHeight="1" spans="1:10">
      <c r="A358" s="6" t="s">
        <v>676</v>
      </c>
      <c r="B358" s="7" t="s">
        <v>677</v>
      </c>
      <c r="C358" s="7" t="s">
        <v>532</v>
      </c>
      <c r="D358" s="7" t="s">
        <v>678</v>
      </c>
      <c r="E358" s="6" t="s">
        <v>41</v>
      </c>
      <c r="F358" s="21">
        <v>11.47</v>
      </c>
      <c r="G358" s="22">
        <v>676.41</v>
      </c>
      <c r="H358" s="27"/>
      <c r="I358" s="8">
        <v>7758.42</v>
      </c>
      <c r="J358" t="s">
        <v>0</v>
      </c>
    </row>
    <row r="359" ht="27.9" customHeight="1" spans="1:10">
      <c r="A359" s="6" t="s">
        <v>679</v>
      </c>
      <c r="B359" s="7" t="s">
        <v>536</v>
      </c>
      <c r="C359" s="7" t="s">
        <v>537</v>
      </c>
      <c r="D359" s="7" t="s">
        <v>0</v>
      </c>
      <c r="E359" s="6" t="s">
        <v>41</v>
      </c>
      <c r="F359" s="21">
        <v>11.47</v>
      </c>
      <c r="G359" s="22">
        <v>600.44</v>
      </c>
      <c r="H359" s="27"/>
      <c r="I359" s="8">
        <v>6887.05</v>
      </c>
      <c r="J359" t="s">
        <v>0</v>
      </c>
    </row>
    <row r="360" ht="27.9" customHeight="1" spans="1:10">
      <c r="A360" s="6" t="s">
        <v>680</v>
      </c>
      <c r="B360" s="7" t="s">
        <v>539</v>
      </c>
      <c r="C360" s="7" t="s">
        <v>540</v>
      </c>
      <c r="D360" s="7" t="s">
        <v>0</v>
      </c>
      <c r="E360" s="6" t="s">
        <v>41</v>
      </c>
      <c r="F360" s="21">
        <v>11.47</v>
      </c>
      <c r="G360" s="22">
        <v>75.97</v>
      </c>
      <c r="H360" s="27"/>
      <c r="I360" s="8">
        <v>871.38</v>
      </c>
      <c r="J360" t="s">
        <v>0</v>
      </c>
    </row>
    <row r="361" ht="97.65" customHeight="1" spans="1:10">
      <c r="A361" s="6" t="s">
        <v>681</v>
      </c>
      <c r="B361" s="7" t="s">
        <v>682</v>
      </c>
      <c r="C361" s="7" t="s">
        <v>543</v>
      </c>
      <c r="D361" s="7" t="s">
        <v>544</v>
      </c>
      <c r="E361" s="6" t="s">
        <v>41</v>
      </c>
      <c r="F361" s="21">
        <v>87.59</v>
      </c>
      <c r="G361" s="22">
        <v>142.19</v>
      </c>
      <c r="H361" s="27"/>
      <c r="I361" s="8">
        <v>12454.42</v>
      </c>
      <c r="J361" t="s">
        <v>0</v>
      </c>
    </row>
    <row r="362" ht="27.9" customHeight="1" spans="1:10">
      <c r="A362" s="6" t="s">
        <v>683</v>
      </c>
      <c r="B362" s="7" t="s">
        <v>546</v>
      </c>
      <c r="C362" s="7" t="s">
        <v>547</v>
      </c>
      <c r="D362" s="7" t="s">
        <v>0</v>
      </c>
      <c r="E362" s="6" t="s">
        <v>41</v>
      </c>
      <c r="F362" s="21">
        <v>87.59</v>
      </c>
      <c r="G362" s="22">
        <v>142.19</v>
      </c>
      <c r="H362" s="27"/>
      <c r="I362" s="8">
        <v>12454.42</v>
      </c>
      <c r="J362" t="s">
        <v>0</v>
      </c>
    </row>
    <row r="363" ht="39.55" customHeight="1" spans="1:10">
      <c r="A363" s="6" t="s">
        <v>684</v>
      </c>
      <c r="B363" s="7" t="s">
        <v>685</v>
      </c>
      <c r="C363" s="7" t="s">
        <v>550</v>
      </c>
      <c r="D363" s="7" t="s">
        <v>551</v>
      </c>
      <c r="E363" s="6" t="s">
        <v>41</v>
      </c>
      <c r="F363" s="21">
        <v>1.788</v>
      </c>
      <c r="G363" s="22">
        <v>155.38</v>
      </c>
      <c r="H363" s="27"/>
      <c r="I363" s="8">
        <v>277.82</v>
      </c>
      <c r="J363" t="s">
        <v>0</v>
      </c>
    </row>
    <row r="364" ht="27.9" customHeight="1" spans="1:10">
      <c r="A364" s="6" t="s">
        <v>686</v>
      </c>
      <c r="B364" s="7" t="s">
        <v>553</v>
      </c>
      <c r="C364" s="7" t="s">
        <v>554</v>
      </c>
      <c r="D364" s="7" t="s">
        <v>0</v>
      </c>
      <c r="E364" s="6" t="s">
        <v>41</v>
      </c>
      <c r="F364" s="21">
        <v>1.788</v>
      </c>
      <c r="G364" s="22">
        <v>155.38</v>
      </c>
      <c r="H364" s="27"/>
      <c r="I364" s="8">
        <v>277.82</v>
      </c>
      <c r="J364" t="s">
        <v>0</v>
      </c>
    </row>
    <row r="365" ht="155.8" customHeight="1" spans="1:10">
      <c r="A365" s="6" t="s">
        <v>687</v>
      </c>
      <c r="B365" s="7" t="s">
        <v>688</v>
      </c>
      <c r="C365" s="7" t="s">
        <v>215</v>
      </c>
      <c r="D365" s="7" t="s">
        <v>557</v>
      </c>
      <c r="E365" s="6" t="s">
        <v>41</v>
      </c>
      <c r="F365" s="21">
        <v>87.59</v>
      </c>
      <c r="G365" s="22">
        <v>50.57</v>
      </c>
      <c r="H365" s="27"/>
      <c r="I365" s="8">
        <v>4429.43</v>
      </c>
      <c r="J365" t="s">
        <v>0</v>
      </c>
    </row>
    <row r="366" ht="16.3" customHeight="1" spans="1:10">
      <c r="A366" s="6" t="s">
        <v>689</v>
      </c>
      <c r="B366" s="7" t="s">
        <v>559</v>
      </c>
      <c r="C366" s="7" t="s">
        <v>690</v>
      </c>
      <c r="D366" s="7" t="s">
        <v>0</v>
      </c>
      <c r="E366" s="6" t="s">
        <v>41</v>
      </c>
      <c r="F366" s="21">
        <v>87.59</v>
      </c>
      <c r="G366" s="22">
        <v>30.03</v>
      </c>
      <c r="H366" s="27"/>
      <c r="I366" s="8">
        <v>2630.33</v>
      </c>
      <c r="J366" t="s">
        <v>0</v>
      </c>
    </row>
    <row r="367" ht="27.9" customHeight="1" spans="1:10">
      <c r="A367" s="12" t="s">
        <v>22</v>
      </c>
      <c r="B367" s="12"/>
      <c r="C367" s="12"/>
      <c r="D367" s="12"/>
      <c r="E367" s="12"/>
      <c r="F367" s="12"/>
      <c r="G367" s="12"/>
      <c r="H367" s="12"/>
      <c r="I367" s="12"/>
      <c r="J367" s="2" t="s">
        <v>0</v>
      </c>
    </row>
    <row r="368" ht="17.05" customHeight="1" spans="1:10">
      <c r="A368" s="4" t="s">
        <v>0</v>
      </c>
      <c r="B368" s="4"/>
      <c r="C368" s="4"/>
      <c r="D368" s="4"/>
      <c r="E368" s="4"/>
      <c r="F368" s="4"/>
      <c r="G368" s="4"/>
      <c r="H368" s="4"/>
      <c r="I368" s="4"/>
      <c r="J368" s="2" t="s">
        <v>0</v>
      </c>
    </row>
    <row r="369" ht="17.05" customHeight="1" spans="1:10">
      <c r="A369" s="3" t="s">
        <v>23</v>
      </c>
      <c r="B369" s="3"/>
      <c r="C369" s="3"/>
      <c r="D369" s="3"/>
      <c r="E369" s="3"/>
      <c r="F369" s="3"/>
      <c r="G369" s="3"/>
      <c r="H369" s="23"/>
      <c r="I369" s="23"/>
      <c r="J369" s="2" t="s">
        <v>0</v>
      </c>
    </row>
    <row r="370" ht="17.05" customHeight="1" spans="1:10">
      <c r="A370" s="15" t="s">
        <v>3</v>
      </c>
      <c r="B370" s="15" t="s">
        <v>24</v>
      </c>
      <c r="C370" s="15" t="s">
        <v>25</v>
      </c>
      <c r="D370" s="15" t="s">
        <v>26</v>
      </c>
      <c r="E370" s="15" t="s">
        <v>27</v>
      </c>
      <c r="F370" s="15" t="s">
        <v>28</v>
      </c>
      <c r="G370" s="16" t="s">
        <v>29</v>
      </c>
      <c r="H370" s="24"/>
      <c r="I370" s="25"/>
      <c r="J370" s="26" t="s">
        <v>0</v>
      </c>
    </row>
    <row r="371" ht="17.05" customHeight="1" spans="1:10">
      <c r="A371" s="19"/>
      <c r="B371" s="19"/>
      <c r="C371" s="19"/>
      <c r="D371" s="19"/>
      <c r="E371" s="19"/>
      <c r="F371" s="19"/>
      <c r="G371" s="16" t="s">
        <v>30</v>
      </c>
      <c r="H371" s="25"/>
      <c r="I371" s="5" t="s">
        <v>31</v>
      </c>
      <c r="J371" s="26" t="s">
        <v>0</v>
      </c>
    </row>
    <row r="372" ht="16.3" customHeight="1" spans="1:10">
      <c r="A372" s="6" t="s">
        <v>0</v>
      </c>
      <c r="B372" s="7" t="s">
        <v>0</v>
      </c>
      <c r="C372" s="7" t="s">
        <v>691</v>
      </c>
      <c r="D372" s="7" t="s">
        <v>0</v>
      </c>
      <c r="E372" s="6" t="s">
        <v>0</v>
      </c>
      <c r="F372" s="9"/>
      <c r="G372" s="28"/>
      <c r="H372" s="29"/>
      <c r="I372" s="9"/>
      <c r="J372" t="s">
        <v>0</v>
      </c>
    </row>
    <row r="373" ht="27.9" customHeight="1" spans="1:10">
      <c r="A373" s="6" t="s">
        <v>692</v>
      </c>
      <c r="B373" s="7" t="s">
        <v>562</v>
      </c>
      <c r="C373" s="7" t="s">
        <v>563</v>
      </c>
      <c r="D373" s="7" t="s">
        <v>0</v>
      </c>
      <c r="E373" s="6" t="s">
        <v>41</v>
      </c>
      <c r="F373" s="21">
        <v>87.59</v>
      </c>
      <c r="G373" s="22">
        <v>20.54</v>
      </c>
      <c r="H373" s="27"/>
      <c r="I373" s="8">
        <v>1799.1</v>
      </c>
      <c r="J373" t="s">
        <v>0</v>
      </c>
    </row>
    <row r="374" ht="74.4" customHeight="1" spans="1:10">
      <c r="A374" s="6" t="s">
        <v>693</v>
      </c>
      <c r="B374" s="7" t="s">
        <v>694</v>
      </c>
      <c r="C374" s="7" t="s">
        <v>215</v>
      </c>
      <c r="D374" s="7" t="s">
        <v>566</v>
      </c>
      <c r="E374" s="6" t="s">
        <v>41</v>
      </c>
      <c r="F374" s="21">
        <v>131.34</v>
      </c>
      <c r="G374" s="22">
        <v>30.31</v>
      </c>
      <c r="H374" s="27"/>
      <c r="I374" s="8">
        <v>3980.92</v>
      </c>
      <c r="J374" t="s">
        <v>0</v>
      </c>
    </row>
    <row r="375" ht="16.3" customHeight="1" spans="1:10">
      <c r="A375" s="6" t="s">
        <v>695</v>
      </c>
      <c r="B375" s="7" t="s">
        <v>568</v>
      </c>
      <c r="C375" s="7" t="s">
        <v>569</v>
      </c>
      <c r="D375" s="7" t="s">
        <v>0</v>
      </c>
      <c r="E375" s="6" t="s">
        <v>41</v>
      </c>
      <c r="F375" s="21">
        <v>131.34</v>
      </c>
      <c r="G375" s="22">
        <v>30.31</v>
      </c>
      <c r="H375" s="27"/>
      <c r="I375" s="8">
        <v>3980.92</v>
      </c>
      <c r="J375" t="s">
        <v>0</v>
      </c>
    </row>
    <row r="376" ht="39.55" customHeight="1" spans="1:10">
      <c r="A376" s="6" t="s">
        <v>696</v>
      </c>
      <c r="B376" s="7" t="s">
        <v>697</v>
      </c>
      <c r="C376" s="7" t="s">
        <v>572</v>
      </c>
      <c r="D376" s="7" t="s">
        <v>573</v>
      </c>
      <c r="E376" s="6" t="s">
        <v>80</v>
      </c>
      <c r="F376" s="21">
        <v>33.59</v>
      </c>
      <c r="G376" s="22">
        <v>33.04</v>
      </c>
      <c r="H376" s="27"/>
      <c r="I376" s="8">
        <v>1109.81</v>
      </c>
      <c r="J376" t="s">
        <v>0</v>
      </c>
    </row>
    <row r="377" ht="27.9" customHeight="1" spans="1:10">
      <c r="A377" s="6" t="s">
        <v>698</v>
      </c>
      <c r="B377" s="7" t="s">
        <v>575</v>
      </c>
      <c r="C377" s="7" t="s">
        <v>576</v>
      </c>
      <c r="D377" s="7" t="s">
        <v>0</v>
      </c>
      <c r="E377" s="6" t="s">
        <v>80</v>
      </c>
      <c r="F377" s="21">
        <v>33.59</v>
      </c>
      <c r="G377" s="22">
        <v>33.04</v>
      </c>
      <c r="H377" s="27"/>
      <c r="I377" s="8">
        <v>1109.81</v>
      </c>
      <c r="J377" t="s">
        <v>0</v>
      </c>
    </row>
    <row r="378" ht="62.8" customHeight="1" spans="1:10">
      <c r="A378" s="6" t="s">
        <v>699</v>
      </c>
      <c r="B378" s="7" t="s">
        <v>700</v>
      </c>
      <c r="C378" s="7" t="s">
        <v>579</v>
      </c>
      <c r="D378" s="7" t="s">
        <v>580</v>
      </c>
      <c r="E378" s="6" t="s">
        <v>80</v>
      </c>
      <c r="F378" s="21">
        <v>5.65</v>
      </c>
      <c r="G378" s="22">
        <v>1075.01</v>
      </c>
      <c r="H378" s="27"/>
      <c r="I378" s="8">
        <v>6073.81</v>
      </c>
      <c r="J378" t="s">
        <v>0</v>
      </c>
    </row>
    <row r="379" ht="27.9" customHeight="1" spans="1:10">
      <c r="A379" s="6" t="s">
        <v>701</v>
      </c>
      <c r="B379" s="7" t="s">
        <v>582</v>
      </c>
      <c r="C379" s="7" t="s">
        <v>702</v>
      </c>
      <c r="D379" s="7" t="s">
        <v>0</v>
      </c>
      <c r="E379" s="6" t="s">
        <v>41</v>
      </c>
      <c r="F379" s="21">
        <v>3.39</v>
      </c>
      <c r="G379" s="22">
        <v>1791.69</v>
      </c>
      <c r="H379" s="27"/>
      <c r="I379" s="8">
        <v>6073.83</v>
      </c>
      <c r="J379" t="s">
        <v>0</v>
      </c>
    </row>
    <row r="380" ht="74.4" customHeight="1" spans="1:10">
      <c r="A380" s="6" t="s">
        <v>703</v>
      </c>
      <c r="B380" s="7" t="s">
        <v>704</v>
      </c>
      <c r="C380" s="7" t="s">
        <v>587</v>
      </c>
      <c r="D380" s="7" t="s">
        <v>588</v>
      </c>
      <c r="E380" s="6" t="s">
        <v>80</v>
      </c>
      <c r="F380" s="21">
        <v>2.9</v>
      </c>
      <c r="G380" s="22">
        <v>1179.42</v>
      </c>
      <c r="H380" s="27"/>
      <c r="I380" s="8">
        <v>3420.32</v>
      </c>
      <c r="J380" t="s">
        <v>0</v>
      </c>
    </row>
    <row r="381" ht="16.3" customHeight="1" spans="1:10">
      <c r="A381" s="6" t="s">
        <v>705</v>
      </c>
      <c r="B381" s="7" t="s">
        <v>590</v>
      </c>
      <c r="C381" s="7" t="s">
        <v>591</v>
      </c>
      <c r="D381" s="7" t="s">
        <v>0</v>
      </c>
      <c r="E381" s="6" t="s">
        <v>80</v>
      </c>
      <c r="F381" s="21">
        <v>2.9</v>
      </c>
      <c r="G381" s="22">
        <v>1179.42</v>
      </c>
      <c r="H381" s="27"/>
      <c r="I381" s="8">
        <v>3420.32</v>
      </c>
      <c r="J381" t="s">
        <v>0</v>
      </c>
    </row>
    <row r="382" ht="120.9" customHeight="1" spans="1:10">
      <c r="A382" s="6" t="s">
        <v>706</v>
      </c>
      <c r="B382" s="7" t="s">
        <v>707</v>
      </c>
      <c r="C382" s="7" t="s">
        <v>594</v>
      </c>
      <c r="D382" s="7" t="s">
        <v>595</v>
      </c>
      <c r="E382" s="6" t="s">
        <v>41</v>
      </c>
      <c r="F382" s="21">
        <v>2.96</v>
      </c>
      <c r="G382" s="22">
        <v>439.87</v>
      </c>
      <c r="H382" s="27"/>
      <c r="I382" s="8">
        <v>1302.02</v>
      </c>
      <c r="J382" t="s">
        <v>0</v>
      </c>
    </row>
    <row r="383" ht="27.9" customHeight="1" spans="1:10">
      <c r="A383" s="6" t="s">
        <v>708</v>
      </c>
      <c r="B383" s="7" t="s">
        <v>597</v>
      </c>
      <c r="C383" s="7" t="s">
        <v>598</v>
      </c>
      <c r="D383" s="7" t="s">
        <v>0</v>
      </c>
      <c r="E383" s="6" t="s">
        <v>41</v>
      </c>
      <c r="F383" s="21">
        <v>2.96</v>
      </c>
      <c r="G383" s="22">
        <v>80.79</v>
      </c>
      <c r="H383" s="27"/>
      <c r="I383" s="8">
        <v>239.14</v>
      </c>
      <c r="J383" t="s">
        <v>0</v>
      </c>
    </row>
    <row r="384" ht="16.3" customHeight="1" spans="1:10">
      <c r="A384" s="6" t="s">
        <v>709</v>
      </c>
      <c r="B384" s="7" t="s">
        <v>600</v>
      </c>
      <c r="C384" s="7" t="s">
        <v>601</v>
      </c>
      <c r="D384" s="7" t="s">
        <v>0</v>
      </c>
      <c r="E384" s="6" t="s">
        <v>41</v>
      </c>
      <c r="F384" s="21">
        <v>2.96</v>
      </c>
      <c r="G384" s="22">
        <v>158.34</v>
      </c>
      <c r="H384" s="27"/>
      <c r="I384" s="8">
        <v>468.69</v>
      </c>
      <c r="J384" t="s">
        <v>0</v>
      </c>
    </row>
    <row r="385" ht="16.3" customHeight="1" spans="1:10">
      <c r="A385" s="6" t="s">
        <v>710</v>
      </c>
      <c r="B385" s="7" t="s">
        <v>603</v>
      </c>
      <c r="C385" s="7" t="s">
        <v>604</v>
      </c>
      <c r="D385" s="7" t="s">
        <v>0</v>
      </c>
      <c r="E385" s="6" t="s">
        <v>41</v>
      </c>
      <c r="F385" s="21">
        <v>2.664</v>
      </c>
      <c r="G385" s="22">
        <v>223.04</v>
      </c>
      <c r="H385" s="27"/>
      <c r="I385" s="8">
        <v>594.18</v>
      </c>
      <c r="J385" t="s">
        <v>0</v>
      </c>
    </row>
    <row r="386" ht="39.55" customHeight="1" spans="1:10">
      <c r="A386" s="6" t="s">
        <v>711</v>
      </c>
      <c r="B386" s="7" t="s">
        <v>712</v>
      </c>
      <c r="C386" s="7" t="s">
        <v>607</v>
      </c>
      <c r="D386" s="7" t="s">
        <v>608</v>
      </c>
      <c r="E386" s="6" t="s">
        <v>41</v>
      </c>
      <c r="F386" s="21">
        <v>7.425</v>
      </c>
      <c r="G386" s="22">
        <v>187.69</v>
      </c>
      <c r="H386" s="27"/>
      <c r="I386" s="8">
        <v>1393.6</v>
      </c>
      <c r="J386" t="s">
        <v>0</v>
      </c>
    </row>
    <row r="387" ht="16.3" customHeight="1" spans="1:10">
      <c r="A387" s="6" t="s">
        <v>713</v>
      </c>
      <c r="B387" s="7" t="s">
        <v>503</v>
      </c>
      <c r="C387" s="7" t="s">
        <v>610</v>
      </c>
      <c r="D387" s="7" t="s">
        <v>0</v>
      </c>
      <c r="E387" s="6" t="s">
        <v>41</v>
      </c>
      <c r="F387" s="21">
        <v>7.425</v>
      </c>
      <c r="G387" s="22">
        <v>187.69</v>
      </c>
      <c r="H387" s="27"/>
      <c r="I387" s="8">
        <v>1393.6</v>
      </c>
      <c r="J387" t="s">
        <v>0</v>
      </c>
    </row>
    <row r="388" ht="51.15" customHeight="1" spans="1:10">
      <c r="A388" s="6" t="s">
        <v>714</v>
      </c>
      <c r="B388" s="7" t="s">
        <v>715</v>
      </c>
      <c r="C388" s="7" t="s">
        <v>613</v>
      </c>
      <c r="D388" s="7" t="s">
        <v>614</v>
      </c>
      <c r="E388" s="6" t="s">
        <v>116</v>
      </c>
      <c r="F388" s="21">
        <v>22</v>
      </c>
      <c r="G388" s="22">
        <v>184.31</v>
      </c>
      <c r="H388" s="27"/>
      <c r="I388" s="8">
        <v>4054.82</v>
      </c>
      <c r="J388" t="s">
        <v>0</v>
      </c>
    </row>
    <row r="389" ht="16.3" customHeight="1" spans="1:10">
      <c r="A389" s="6" t="s">
        <v>716</v>
      </c>
      <c r="B389" s="7" t="s">
        <v>616</v>
      </c>
      <c r="C389" s="7" t="s">
        <v>617</v>
      </c>
      <c r="D389" s="7" t="s">
        <v>0</v>
      </c>
      <c r="E389" s="6" t="s">
        <v>116</v>
      </c>
      <c r="F389" s="21">
        <v>22</v>
      </c>
      <c r="G389" s="22">
        <v>184.31</v>
      </c>
      <c r="H389" s="27"/>
      <c r="I389" s="8">
        <v>4054.82</v>
      </c>
      <c r="J389" t="s">
        <v>0</v>
      </c>
    </row>
    <row r="390" ht="27.9" customHeight="1" spans="1:10">
      <c r="A390" s="6" t="s">
        <v>717</v>
      </c>
      <c r="B390" s="7" t="s">
        <v>718</v>
      </c>
      <c r="C390" s="7" t="s">
        <v>620</v>
      </c>
      <c r="D390" s="7" t="s">
        <v>719</v>
      </c>
      <c r="E390" s="6" t="s">
        <v>41</v>
      </c>
      <c r="F390" s="21">
        <v>3.24</v>
      </c>
      <c r="G390" s="22">
        <v>504.8</v>
      </c>
      <c r="H390" s="27"/>
      <c r="I390" s="8">
        <v>1635.55</v>
      </c>
      <c r="J390" t="s">
        <v>0</v>
      </c>
    </row>
    <row r="391" ht="27.9" customHeight="1" spans="1:10">
      <c r="A391" s="12" t="s">
        <v>22</v>
      </c>
      <c r="B391" s="12"/>
      <c r="C391" s="12"/>
      <c r="D391" s="12"/>
      <c r="E391" s="12"/>
      <c r="F391" s="12"/>
      <c r="G391" s="12"/>
      <c r="H391" s="12"/>
      <c r="I391" s="12"/>
      <c r="J391" s="2" t="s">
        <v>0</v>
      </c>
    </row>
    <row r="392" ht="17.05" customHeight="1" spans="1:10">
      <c r="A392" s="4" t="s">
        <v>0</v>
      </c>
      <c r="B392" s="4"/>
      <c r="C392" s="4"/>
      <c r="D392" s="4"/>
      <c r="E392" s="4"/>
      <c r="F392" s="4"/>
      <c r="G392" s="4"/>
      <c r="H392" s="4"/>
      <c r="I392" s="4"/>
      <c r="J392" s="2" t="s">
        <v>0</v>
      </c>
    </row>
    <row r="393" ht="17.05" customHeight="1" spans="1:10">
      <c r="A393" s="3" t="s">
        <v>23</v>
      </c>
      <c r="B393" s="3"/>
      <c r="C393" s="3"/>
      <c r="D393" s="3"/>
      <c r="E393" s="3"/>
      <c r="F393" s="3"/>
      <c r="G393" s="3"/>
      <c r="H393" s="23"/>
      <c r="I393" s="23"/>
      <c r="J393" s="2" t="s">
        <v>0</v>
      </c>
    </row>
    <row r="394" ht="17.05" customHeight="1" spans="1:10">
      <c r="A394" s="15" t="s">
        <v>3</v>
      </c>
      <c r="B394" s="15" t="s">
        <v>24</v>
      </c>
      <c r="C394" s="15" t="s">
        <v>25</v>
      </c>
      <c r="D394" s="15" t="s">
        <v>26</v>
      </c>
      <c r="E394" s="15" t="s">
        <v>27</v>
      </c>
      <c r="F394" s="15" t="s">
        <v>28</v>
      </c>
      <c r="G394" s="16" t="s">
        <v>29</v>
      </c>
      <c r="H394" s="24"/>
      <c r="I394" s="25"/>
      <c r="J394" s="26" t="s">
        <v>0</v>
      </c>
    </row>
    <row r="395" ht="17.05" customHeight="1" spans="1:10">
      <c r="A395" s="19"/>
      <c r="B395" s="19"/>
      <c r="C395" s="19"/>
      <c r="D395" s="19"/>
      <c r="E395" s="19"/>
      <c r="F395" s="19"/>
      <c r="G395" s="16" t="s">
        <v>30</v>
      </c>
      <c r="H395" s="25"/>
      <c r="I395" s="5" t="s">
        <v>31</v>
      </c>
      <c r="J395" s="26" t="s">
        <v>0</v>
      </c>
    </row>
    <row r="396" ht="74.4" customHeight="1" spans="1:10">
      <c r="A396" s="6" t="s">
        <v>0</v>
      </c>
      <c r="B396" s="7" t="s">
        <v>0</v>
      </c>
      <c r="C396" s="7" t="s">
        <v>0</v>
      </c>
      <c r="D396" s="7" t="s">
        <v>720</v>
      </c>
      <c r="E396" s="6" t="s">
        <v>0</v>
      </c>
      <c r="F396" s="9"/>
      <c r="G396" s="28"/>
      <c r="H396" s="29"/>
      <c r="I396" s="9"/>
      <c r="J396" t="s">
        <v>0</v>
      </c>
    </row>
    <row r="397" ht="27.9" customHeight="1" spans="1:10">
      <c r="A397" s="6" t="s">
        <v>721</v>
      </c>
      <c r="B397" s="7" t="s">
        <v>623</v>
      </c>
      <c r="C397" s="7" t="s">
        <v>624</v>
      </c>
      <c r="D397" s="7" t="s">
        <v>0</v>
      </c>
      <c r="E397" s="6" t="s">
        <v>41</v>
      </c>
      <c r="F397" s="21">
        <v>3.24</v>
      </c>
      <c r="G397" s="22">
        <v>504.8</v>
      </c>
      <c r="H397" s="27"/>
      <c r="I397" s="8">
        <v>1635.55</v>
      </c>
      <c r="J397" t="s">
        <v>0</v>
      </c>
    </row>
    <row r="398" ht="86.05" customHeight="1" spans="1:10">
      <c r="A398" s="6" t="s">
        <v>722</v>
      </c>
      <c r="B398" s="7" t="s">
        <v>723</v>
      </c>
      <c r="C398" s="7" t="s">
        <v>620</v>
      </c>
      <c r="D398" s="7" t="s">
        <v>627</v>
      </c>
      <c r="E398" s="6" t="s">
        <v>41</v>
      </c>
      <c r="F398" s="21">
        <v>1.26</v>
      </c>
      <c r="G398" s="22">
        <v>504.8</v>
      </c>
      <c r="H398" s="27"/>
      <c r="I398" s="8">
        <v>636.05</v>
      </c>
      <c r="J398" t="s">
        <v>0</v>
      </c>
    </row>
    <row r="399" ht="27.9" customHeight="1" spans="1:10">
      <c r="A399" s="6" t="s">
        <v>724</v>
      </c>
      <c r="B399" s="7" t="s">
        <v>623</v>
      </c>
      <c r="C399" s="7" t="s">
        <v>624</v>
      </c>
      <c r="D399" s="7" t="s">
        <v>0</v>
      </c>
      <c r="E399" s="6" t="s">
        <v>41</v>
      </c>
      <c r="F399" s="21">
        <v>1.26</v>
      </c>
      <c r="G399" s="22">
        <v>504.8</v>
      </c>
      <c r="H399" s="27"/>
      <c r="I399" s="8">
        <v>636.05</v>
      </c>
      <c r="J399" t="s">
        <v>0</v>
      </c>
    </row>
    <row r="400" ht="51.15" customHeight="1" spans="1:10">
      <c r="A400" s="6" t="s">
        <v>725</v>
      </c>
      <c r="B400" s="7" t="s">
        <v>726</v>
      </c>
      <c r="C400" s="7" t="s">
        <v>631</v>
      </c>
      <c r="D400" s="7" t="s">
        <v>632</v>
      </c>
      <c r="E400" s="6" t="s">
        <v>80</v>
      </c>
      <c r="F400" s="21">
        <v>5.88</v>
      </c>
      <c r="G400" s="22">
        <v>73.4</v>
      </c>
      <c r="H400" s="27"/>
      <c r="I400" s="8">
        <v>431.59</v>
      </c>
      <c r="J400" t="s">
        <v>0</v>
      </c>
    </row>
    <row r="401" ht="27.9" customHeight="1" spans="1:10">
      <c r="A401" s="6" t="s">
        <v>727</v>
      </c>
      <c r="B401" s="7" t="s">
        <v>634</v>
      </c>
      <c r="C401" s="7" t="s">
        <v>635</v>
      </c>
      <c r="D401" s="7" t="s">
        <v>0</v>
      </c>
      <c r="E401" s="6" t="s">
        <v>80</v>
      </c>
      <c r="F401" s="21">
        <v>5.88</v>
      </c>
      <c r="G401" s="22">
        <v>73.4</v>
      </c>
      <c r="H401" s="27"/>
      <c r="I401" s="8">
        <v>431.59</v>
      </c>
      <c r="J401" t="s">
        <v>0</v>
      </c>
    </row>
    <row r="402" ht="16.3" customHeight="1" spans="1:10">
      <c r="A402" s="10" t="s">
        <v>728</v>
      </c>
      <c r="B402" s="20"/>
      <c r="C402" s="20"/>
      <c r="D402" s="20"/>
      <c r="E402" s="20"/>
      <c r="F402" s="20"/>
      <c r="G402" s="20"/>
      <c r="H402" s="20"/>
      <c r="I402" s="11"/>
      <c r="J402" t="s">
        <v>74</v>
      </c>
    </row>
    <row r="403" ht="16.3" customHeight="1" spans="1:10">
      <c r="A403" s="10" t="s">
        <v>729</v>
      </c>
      <c r="B403" s="20"/>
      <c r="C403" s="20"/>
      <c r="D403" s="20"/>
      <c r="E403" s="20"/>
      <c r="F403" s="20"/>
      <c r="G403" s="20"/>
      <c r="H403" s="20"/>
      <c r="I403" s="11"/>
      <c r="J403" t="s">
        <v>76</v>
      </c>
    </row>
    <row r="404" ht="16.3" customHeight="1" spans="1:10">
      <c r="A404" s="6" t="s">
        <v>0</v>
      </c>
      <c r="B404" s="7" t="s">
        <v>0</v>
      </c>
      <c r="C404" s="7" t="s">
        <v>730</v>
      </c>
      <c r="D404" s="7" t="s">
        <v>0</v>
      </c>
      <c r="E404" s="6" t="s">
        <v>0</v>
      </c>
      <c r="F404" s="9"/>
      <c r="G404" s="28"/>
      <c r="H404" s="29"/>
      <c r="I404" s="9"/>
      <c r="J404" t="s">
        <v>0</v>
      </c>
    </row>
    <row r="405" ht="51.15" customHeight="1" spans="1:10">
      <c r="A405" s="6" t="s">
        <v>731</v>
      </c>
      <c r="B405" s="7" t="s">
        <v>732</v>
      </c>
      <c r="C405" s="7" t="s">
        <v>733</v>
      </c>
      <c r="D405" s="7" t="s">
        <v>734</v>
      </c>
      <c r="E405" s="6" t="s">
        <v>80</v>
      </c>
      <c r="F405" s="21">
        <v>12.28</v>
      </c>
      <c r="G405" s="22">
        <v>23.46</v>
      </c>
      <c r="H405" s="27"/>
      <c r="I405" s="8">
        <v>288.09</v>
      </c>
      <c r="J405" t="s">
        <v>0</v>
      </c>
    </row>
    <row r="406" ht="27.9" customHeight="1" spans="1:10">
      <c r="A406" s="6" t="s">
        <v>735</v>
      </c>
      <c r="B406" s="7" t="s">
        <v>736</v>
      </c>
      <c r="C406" s="7" t="s">
        <v>737</v>
      </c>
      <c r="D406" s="7" t="s">
        <v>0</v>
      </c>
      <c r="E406" s="6" t="s">
        <v>80</v>
      </c>
      <c r="F406" s="21">
        <v>12.28</v>
      </c>
      <c r="G406" s="22">
        <v>22.91</v>
      </c>
      <c r="H406" s="27"/>
      <c r="I406" s="8">
        <v>281.33</v>
      </c>
      <c r="J406" t="s">
        <v>0</v>
      </c>
    </row>
    <row r="407" ht="27.9" customHeight="1" spans="1:10">
      <c r="A407" s="6" t="s">
        <v>738</v>
      </c>
      <c r="B407" s="7" t="s">
        <v>739</v>
      </c>
      <c r="C407" s="7" t="s">
        <v>740</v>
      </c>
      <c r="D407" s="7" t="s">
        <v>0</v>
      </c>
      <c r="E407" s="6" t="s">
        <v>80</v>
      </c>
      <c r="F407" s="21">
        <v>12.28</v>
      </c>
      <c r="G407" s="22">
        <v>0.55</v>
      </c>
      <c r="H407" s="27"/>
      <c r="I407" s="8">
        <v>6.75</v>
      </c>
      <c r="J407" t="s">
        <v>0</v>
      </c>
    </row>
    <row r="408" ht="51.15" customHeight="1" spans="1:10">
      <c r="A408" s="6" t="s">
        <v>741</v>
      </c>
      <c r="B408" s="7" t="s">
        <v>742</v>
      </c>
      <c r="C408" s="7" t="s">
        <v>733</v>
      </c>
      <c r="D408" s="7" t="s">
        <v>734</v>
      </c>
      <c r="E408" s="6" t="s">
        <v>80</v>
      </c>
      <c r="F408" s="21">
        <v>8.36</v>
      </c>
      <c r="G408" s="22">
        <v>23.46</v>
      </c>
      <c r="H408" s="27"/>
      <c r="I408" s="8">
        <v>196.13</v>
      </c>
      <c r="J408" t="s">
        <v>0</v>
      </c>
    </row>
    <row r="409" ht="27.9" customHeight="1" spans="1:10">
      <c r="A409" s="6" t="s">
        <v>743</v>
      </c>
      <c r="B409" s="7" t="s">
        <v>736</v>
      </c>
      <c r="C409" s="7" t="s">
        <v>737</v>
      </c>
      <c r="D409" s="7" t="s">
        <v>0</v>
      </c>
      <c r="E409" s="6" t="s">
        <v>80</v>
      </c>
      <c r="F409" s="21">
        <v>8.36</v>
      </c>
      <c r="G409" s="22">
        <v>22.91</v>
      </c>
      <c r="H409" s="27"/>
      <c r="I409" s="8">
        <v>191.53</v>
      </c>
      <c r="J409" t="s">
        <v>0</v>
      </c>
    </row>
    <row r="410" ht="27.9" customHeight="1" spans="1:10">
      <c r="A410" s="6" t="s">
        <v>744</v>
      </c>
      <c r="B410" s="7" t="s">
        <v>739</v>
      </c>
      <c r="C410" s="7" t="s">
        <v>740</v>
      </c>
      <c r="D410" s="7" t="s">
        <v>0</v>
      </c>
      <c r="E410" s="6" t="s">
        <v>80</v>
      </c>
      <c r="F410" s="21">
        <v>8.36</v>
      </c>
      <c r="G410" s="22">
        <v>0.55</v>
      </c>
      <c r="H410" s="27"/>
      <c r="I410" s="8">
        <v>4.6</v>
      </c>
      <c r="J410" t="s">
        <v>0</v>
      </c>
    </row>
    <row r="411" ht="16.3" customHeight="1" spans="1:10">
      <c r="A411" s="6" t="s">
        <v>745</v>
      </c>
      <c r="B411" s="7" t="s">
        <v>746</v>
      </c>
      <c r="C411" s="7" t="s">
        <v>747</v>
      </c>
      <c r="D411" s="7" t="s">
        <v>748</v>
      </c>
      <c r="E411" s="6" t="s">
        <v>116</v>
      </c>
      <c r="F411" s="21">
        <v>1</v>
      </c>
      <c r="G411" s="22">
        <v>52.25</v>
      </c>
      <c r="H411" s="27"/>
      <c r="I411" s="8">
        <v>52.25</v>
      </c>
      <c r="J411" t="s">
        <v>0</v>
      </c>
    </row>
    <row r="412" ht="16.3" customHeight="1" spans="1:10">
      <c r="A412" s="6" t="s">
        <v>749</v>
      </c>
      <c r="B412" s="7" t="s">
        <v>750</v>
      </c>
      <c r="C412" s="7" t="s">
        <v>751</v>
      </c>
      <c r="D412" s="7" t="s">
        <v>0</v>
      </c>
      <c r="E412" s="6" t="s">
        <v>116</v>
      </c>
      <c r="F412" s="21">
        <v>1</v>
      </c>
      <c r="G412" s="22">
        <v>52.25</v>
      </c>
      <c r="H412" s="27"/>
      <c r="I412" s="8">
        <v>52.25</v>
      </c>
      <c r="J412" t="s">
        <v>0</v>
      </c>
    </row>
    <row r="413" ht="27.9" customHeight="1" spans="1:10">
      <c r="A413" s="6" t="s">
        <v>752</v>
      </c>
      <c r="B413" s="7" t="s">
        <v>753</v>
      </c>
      <c r="C413" s="7" t="s">
        <v>754</v>
      </c>
      <c r="D413" s="7" t="s">
        <v>755</v>
      </c>
      <c r="E413" s="6" t="s">
        <v>80</v>
      </c>
      <c r="F413" s="21">
        <v>20.64</v>
      </c>
      <c r="G413" s="22">
        <v>21.05</v>
      </c>
      <c r="H413" s="27"/>
      <c r="I413" s="8">
        <v>434.47</v>
      </c>
      <c r="J413" t="s">
        <v>0</v>
      </c>
    </row>
    <row r="414" ht="16.3" customHeight="1" spans="1:10">
      <c r="A414" s="6" t="s">
        <v>756</v>
      </c>
      <c r="B414" s="7" t="s">
        <v>757</v>
      </c>
      <c r="C414" s="7" t="s">
        <v>758</v>
      </c>
      <c r="D414" s="7" t="s">
        <v>0</v>
      </c>
      <c r="E414" s="6" t="s">
        <v>80</v>
      </c>
      <c r="F414" s="21">
        <v>20.64</v>
      </c>
      <c r="G414" s="22">
        <v>21.05</v>
      </c>
      <c r="H414" s="27"/>
      <c r="I414" s="8">
        <v>434.47</v>
      </c>
      <c r="J414" t="s">
        <v>0</v>
      </c>
    </row>
    <row r="415" ht="16.3" customHeight="1" spans="1:10">
      <c r="A415" s="6" t="s">
        <v>0</v>
      </c>
      <c r="B415" s="7" t="s">
        <v>0</v>
      </c>
      <c r="C415" s="7" t="s">
        <v>759</v>
      </c>
      <c r="D415" s="7" t="s">
        <v>0</v>
      </c>
      <c r="E415" s="6" t="s">
        <v>0</v>
      </c>
      <c r="F415" s="9"/>
      <c r="G415" s="28"/>
      <c r="H415" s="29"/>
      <c r="I415" s="9"/>
      <c r="J415" t="s">
        <v>0</v>
      </c>
    </row>
    <row r="416" ht="16.3" customHeight="1" spans="1:10">
      <c r="A416" s="6" t="s">
        <v>760</v>
      </c>
      <c r="B416" s="7" t="s">
        <v>761</v>
      </c>
      <c r="C416" s="7" t="s">
        <v>747</v>
      </c>
      <c r="D416" s="7" t="s">
        <v>762</v>
      </c>
      <c r="E416" s="6" t="s">
        <v>116</v>
      </c>
      <c r="F416" s="21">
        <v>3</v>
      </c>
      <c r="G416" s="22">
        <v>44.21</v>
      </c>
      <c r="H416" s="27"/>
      <c r="I416" s="8">
        <v>132.63</v>
      </c>
      <c r="J416" t="s">
        <v>0</v>
      </c>
    </row>
    <row r="417" ht="16.3" customHeight="1" spans="1:10">
      <c r="A417" s="6" t="s">
        <v>763</v>
      </c>
      <c r="B417" s="7" t="s">
        <v>764</v>
      </c>
      <c r="C417" s="7" t="s">
        <v>765</v>
      </c>
      <c r="D417" s="7" t="s">
        <v>0</v>
      </c>
      <c r="E417" s="6" t="s">
        <v>116</v>
      </c>
      <c r="F417" s="21">
        <v>3</v>
      </c>
      <c r="G417" s="22">
        <v>44.21</v>
      </c>
      <c r="H417" s="27"/>
      <c r="I417" s="8">
        <v>132.63</v>
      </c>
      <c r="J417" t="s">
        <v>0</v>
      </c>
    </row>
    <row r="418" ht="16.3" customHeight="1" spans="1:10">
      <c r="A418" s="6" t="s">
        <v>0</v>
      </c>
      <c r="B418" s="7" t="s">
        <v>0</v>
      </c>
      <c r="C418" s="7" t="s">
        <v>766</v>
      </c>
      <c r="D418" s="7" t="s">
        <v>0</v>
      </c>
      <c r="E418" s="6" t="s">
        <v>0</v>
      </c>
      <c r="F418" s="9"/>
      <c r="G418" s="28"/>
      <c r="H418" s="29"/>
      <c r="I418" s="9"/>
      <c r="J418" t="s">
        <v>0</v>
      </c>
    </row>
    <row r="419" ht="16.3" customHeight="1" spans="1:10">
      <c r="A419" s="6" t="s">
        <v>767</v>
      </c>
      <c r="B419" s="7" t="s">
        <v>768</v>
      </c>
      <c r="C419" s="7" t="s">
        <v>769</v>
      </c>
      <c r="D419" s="7" t="s">
        <v>770</v>
      </c>
      <c r="E419" s="6" t="s">
        <v>771</v>
      </c>
      <c r="F419" s="21">
        <v>1</v>
      </c>
      <c r="G419" s="22">
        <v>787.75</v>
      </c>
      <c r="H419" s="27"/>
      <c r="I419" s="8">
        <v>787.75</v>
      </c>
      <c r="J419" t="s">
        <v>0</v>
      </c>
    </row>
    <row r="420" ht="27.9" customHeight="1" spans="1:10">
      <c r="A420" s="12" t="s">
        <v>22</v>
      </c>
      <c r="B420" s="12"/>
      <c r="C420" s="12"/>
      <c r="D420" s="12"/>
      <c r="E420" s="12"/>
      <c r="F420" s="12"/>
      <c r="G420" s="12"/>
      <c r="H420" s="12"/>
      <c r="I420" s="12"/>
      <c r="J420" s="2" t="s">
        <v>0</v>
      </c>
    </row>
    <row r="421" ht="17.05" customHeight="1" spans="1:10">
      <c r="A421" s="4" t="s">
        <v>0</v>
      </c>
      <c r="B421" s="4"/>
      <c r="C421" s="4"/>
      <c r="D421" s="4"/>
      <c r="E421" s="4"/>
      <c r="F421" s="4"/>
      <c r="G421" s="4"/>
      <c r="H421" s="4"/>
      <c r="I421" s="4"/>
      <c r="J421" s="2" t="s">
        <v>0</v>
      </c>
    </row>
    <row r="422" ht="17.05" customHeight="1" spans="1:10">
      <c r="A422" s="3" t="s">
        <v>23</v>
      </c>
      <c r="B422" s="3"/>
      <c r="C422" s="3"/>
      <c r="D422" s="3"/>
      <c r="E422" s="3"/>
      <c r="F422" s="3"/>
      <c r="G422" s="3"/>
      <c r="H422" s="23"/>
      <c r="I422" s="23"/>
      <c r="J422" s="2" t="s">
        <v>0</v>
      </c>
    </row>
    <row r="423" ht="17.05" customHeight="1" spans="1:10">
      <c r="A423" s="15" t="s">
        <v>3</v>
      </c>
      <c r="B423" s="15" t="s">
        <v>24</v>
      </c>
      <c r="C423" s="15" t="s">
        <v>25</v>
      </c>
      <c r="D423" s="15" t="s">
        <v>26</v>
      </c>
      <c r="E423" s="15" t="s">
        <v>27</v>
      </c>
      <c r="F423" s="15" t="s">
        <v>28</v>
      </c>
      <c r="G423" s="16" t="s">
        <v>29</v>
      </c>
      <c r="H423" s="24"/>
      <c r="I423" s="25"/>
      <c r="J423" s="26" t="s">
        <v>0</v>
      </c>
    </row>
    <row r="424" ht="17.05" customHeight="1" spans="1:10">
      <c r="A424" s="19"/>
      <c r="B424" s="19"/>
      <c r="C424" s="19"/>
      <c r="D424" s="19"/>
      <c r="E424" s="19"/>
      <c r="F424" s="19"/>
      <c r="G424" s="16" t="s">
        <v>30</v>
      </c>
      <c r="H424" s="25"/>
      <c r="I424" s="5" t="s">
        <v>31</v>
      </c>
      <c r="J424" s="26" t="s">
        <v>0</v>
      </c>
    </row>
    <row r="425" ht="16.3" customHeight="1" spans="1:10">
      <c r="A425" s="6" t="s">
        <v>772</v>
      </c>
      <c r="B425" s="7" t="s">
        <v>773</v>
      </c>
      <c r="C425" s="7" t="s">
        <v>774</v>
      </c>
      <c r="D425" s="7" t="s">
        <v>0</v>
      </c>
      <c r="E425" s="6" t="s">
        <v>771</v>
      </c>
      <c r="F425" s="21">
        <v>1</v>
      </c>
      <c r="G425" s="22">
        <v>787.75</v>
      </c>
      <c r="H425" s="27"/>
      <c r="I425" s="8">
        <v>787.75</v>
      </c>
      <c r="J425" t="s">
        <v>0</v>
      </c>
    </row>
    <row r="426" ht="16.3" customHeight="1" spans="1:10">
      <c r="A426" s="6" t="s">
        <v>775</v>
      </c>
      <c r="B426" s="7" t="s">
        <v>776</v>
      </c>
      <c r="C426" s="7" t="s">
        <v>777</v>
      </c>
      <c r="D426" s="7" t="s">
        <v>0</v>
      </c>
      <c r="E426" s="6" t="s">
        <v>771</v>
      </c>
      <c r="F426" s="21">
        <v>1</v>
      </c>
      <c r="G426" s="22">
        <v>486.37</v>
      </c>
      <c r="H426" s="27"/>
      <c r="I426" s="8">
        <v>486.37</v>
      </c>
      <c r="J426" t="s">
        <v>0</v>
      </c>
    </row>
    <row r="427" ht="27.9" customHeight="1" spans="1:10">
      <c r="A427" s="6" t="s">
        <v>778</v>
      </c>
      <c r="B427" s="7" t="s">
        <v>779</v>
      </c>
      <c r="C427" s="7" t="s">
        <v>780</v>
      </c>
      <c r="D427" s="7" t="s">
        <v>0</v>
      </c>
      <c r="E427" s="6" t="s">
        <v>771</v>
      </c>
      <c r="F427" s="21">
        <v>1</v>
      </c>
      <c r="G427" s="22">
        <v>486.37</v>
      </c>
      <c r="H427" s="27"/>
      <c r="I427" s="8">
        <v>486.37</v>
      </c>
      <c r="J427" t="s">
        <v>0</v>
      </c>
    </row>
    <row r="428" ht="27.9" customHeight="1" spans="1:10">
      <c r="A428" s="6" t="s">
        <v>781</v>
      </c>
      <c r="B428" s="7" t="s">
        <v>782</v>
      </c>
      <c r="C428" s="7" t="s">
        <v>85</v>
      </c>
      <c r="D428" s="7" t="s">
        <v>783</v>
      </c>
      <c r="E428" s="6" t="s">
        <v>80</v>
      </c>
      <c r="F428" s="21">
        <v>541.74</v>
      </c>
      <c r="G428" s="22">
        <v>3.5</v>
      </c>
      <c r="H428" s="27"/>
      <c r="I428" s="8">
        <v>1896.09</v>
      </c>
      <c r="J428" t="s">
        <v>0</v>
      </c>
    </row>
    <row r="429" ht="16.3" customHeight="1" spans="1:10">
      <c r="A429" s="6" t="s">
        <v>784</v>
      </c>
      <c r="B429" s="7" t="s">
        <v>95</v>
      </c>
      <c r="C429" s="7" t="s">
        <v>785</v>
      </c>
      <c r="D429" s="7" t="s">
        <v>0</v>
      </c>
      <c r="E429" s="6" t="s">
        <v>80</v>
      </c>
      <c r="F429" s="21">
        <v>541.74</v>
      </c>
      <c r="G429" s="22">
        <v>3.5</v>
      </c>
      <c r="H429" s="27"/>
      <c r="I429" s="8">
        <v>1896.09</v>
      </c>
      <c r="J429" t="s">
        <v>0</v>
      </c>
    </row>
    <row r="430" ht="27.9" customHeight="1" spans="1:10">
      <c r="A430" s="6" t="s">
        <v>786</v>
      </c>
      <c r="B430" s="7" t="s">
        <v>787</v>
      </c>
      <c r="C430" s="7" t="s">
        <v>85</v>
      </c>
      <c r="D430" s="7" t="s">
        <v>788</v>
      </c>
      <c r="E430" s="6" t="s">
        <v>80</v>
      </c>
      <c r="F430" s="21">
        <v>71.52</v>
      </c>
      <c r="G430" s="22">
        <v>4.5</v>
      </c>
      <c r="H430" s="27"/>
      <c r="I430" s="8">
        <v>321.84</v>
      </c>
      <c r="J430" t="s">
        <v>0</v>
      </c>
    </row>
    <row r="431" ht="16.3" customHeight="1" spans="1:10">
      <c r="A431" s="6" t="s">
        <v>789</v>
      </c>
      <c r="B431" s="7" t="s">
        <v>790</v>
      </c>
      <c r="C431" s="7" t="s">
        <v>791</v>
      </c>
      <c r="D431" s="7" t="s">
        <v>0</v>
      </c>
      <c r="E431" s="6" t="s">
        <v>80</v>
      </c>
      <c r="F431" s="21">
        <v>71.52</v>
      </c>
      <c r="G431" s="22">
        <v>4.5</v>
      </c>
      <c r="H431" s="27"/>
      <c r="I431" s="8">
        <v>321.84</v>
      </c>
      <c r="J431" t="s">
        <v>0</v>
      </c>
    </row>
    <row r="432" ht="27.9" customHeight="1" spans="1:10">
      <c r="A432" s="6" t="s">
        <v>792</v>
      </c>
      <c r="B432" s="7" t="s">
        <v>793</v>
      </c>
      <c r="C432" s="7" t="s">
        <v>78</v>
      </c>
      <c r="D432" s="7" t="s">
        <v>794</v>
      </c>
      <c r="E432" s="6" t="s">
        <v>80</v>
      </c>
      <c r="F432" s="21">
        <v>182.54</v>
      </c>
      <c r="G432" s="22">
        <v>11.1</v>
      </c>
      <c r="H432" s="27"/>
      <c r="I432" s="8">
        <v>2026.19</v>
      </c>
      <c r="J432" t="s">
        <v>0</v>
      </c>
    </row>
    <row r="433" ht="16.3" customHeight="1" spans="1:10">
      <c r="A433" s="6" t="s">
        <v>795</v>
      </c>
      <c r="B433" s="7" t="s">
        <v>796</v>
      </c>
      <c r="C433" s="7" t="s">
        <v>797</v>
      </c>
      <c r="D433" s="7" t="s">
        <v>0</v>
      </c>
      <c r="E433" s="6" t="s">
        <v>80</v>
      </c>
      <c r="F433" s="21">
        <v>182.54</v>
      </c>
      <c r="G433" s="22">
        <v>11.1</v>
      </c>
      <c r="H433" s="27"/>
      <c r="I433" s="8">
        <v>2026.19</v>
      </c>
      <c r="J433" t="s">
        <v>0</v>
      </c>
    </row>
    <row r="434" ht="27.9" customHeight="1" spans="1:10">
      <c r="A434" s="6" t="s">
        <v>798</v>
      </c>
      <c r="B434" s="7" t="s">
        <v>799</v>
      </c>
      <c r="C434" s="7" t="s">
        <v>133</v>
      </c>
      <c r="D434" s="7" t="s">
        <v>800</v>
      </c>
      <c r="E434" s="6" t="s">
        <v>108</v>
      </c>
      <c r="F434" s="21">
        <v>2</v>
      </c>
      <c r="G434" s="22">
        <v>15.03</v>
      </c>
      <c r="H434" s="27"/>
      <c r="I434" s="8">
        <v>30.06</v>
      </c>
      <c r="J434" t="s">
        <v>0</v>
      </c>
    </row>
    <row r="435" ht="16.3" customHeight="1" spans="1:10">
      <c r="A435" s="6" t="s">
        <v>801</v>
      </c>
      <c r="B435" s="7" t="s">
        <v>292</v>
      </c>
      <c r="C435" s="7" t="s">
        <v>802</v>
      </c>
      <c r="D435" s="7" t="s">
        <v>0</v>
      </c>
      <c r="E435" s="6" t="s">
        <v>108</v>
      </c>
      <c r="F435" s="21">
        <v>2</v>
      </c>
      <c r="G435" s="22">
        <v>15.03</v>
      </c>
      <c r="H435" s="27"/>
      <c r="I435" s="8">
        <v>30.06</v>
      </c>
      <c r="J435" t="s">
        <v>0</v>
      </c>
    </row>
    <row r="436" ht="27.9" customHeight="1" spans="1:10">
      <c r="A436" s="6" t="s">
        <v>803</v>
      </c>
      <c r="B436" s="7" t="s">
        <v>804</v>
      </c>
      <c r="C436" s="7" t="s">
        <v>133</v>
      </c>
      <c r="D436" s="7" t="s">
        <v>805</v>
      </c>
      <c r="E436" s="6" t="s">
        <v>108</v>
      </c>
      <c r="F436" s="21">
        <v>1</v>
      </c>
      <c r="G436" s="22">
        <v>18.5</v>
      </c>
      <c r="H436" s="27"/>
      <c r="I436" s="8">
        <v>18.5</v>
      </c>
      <c r="J436" t="s">
        <v>0</v>
      </c>
    </row>
    <row r="437" ht="16.3" customHeight="1" spans="1:10">
      <c r="A437" s="6" t="s">
        <v>806</v>
      </c>
      <c r="B437" s="7" t="s">
        <v>292</v>
      </c>
      <c r="C437" s="7" t="s">
        <v>807</v>
      </c>
      <c r="D437" s="7" t="s">
        <v>0</v>
      </c>
      <c r="E437" s="6" t="s">
        <v>108</v>
      </c>
      <c r="F437" s="21">
        <v>1</v>
      </c>
      <c r="G437" s="22">
        <v>18.5</v>
      </c>
      <c r="H437" s="27"/>
      <c r="I437" s="8">
        <v>18.5</v>
      </c>
      <c r="J437" t="s">
        <v>0</v>
      </c>
    </row>
    <row r="438" ht="16.3" customHeight="1" spans="1:10">
      <c r="A438" s="6" t="s">
        <v>808</v>
      </c>
      <c r="B438" s="7" t="s">
        <v>809</v>
      </c>
      <c r="C438" s="7" t="s">
        <v>114</v>
      </c>
      <c r="D438" s="7" t="s">
        <v>115</v>
      </c>
      <c r="E438" s="6" t="s">
        <v>108</v>
      </c>
      <c r="F438" s="21">
        <v>4</v>
      </c>
      <c r="G438" s="22">
        <v>20.85</v>
      </c>
      <c r="H438" s="27"/>
      <c r="I438" s="8">
        <v>83.4</v>
      </c>
      <c r="J438" t="s">
        <v>0</v>
      </c>
    </row>
    <row r="439" ht="16.3" customHeight="1" spans="1:10">
      <c r="A439" s="6" t="s">
        <v>810</v>
      </c>
      <c r="B439" s="7" t="s">
        <v>124</v>
      </c>
      <c r="C439" s="7" t="s">
        <v>119</v>
      </c>
      <c r="D439" s="7" t="s">
        <v>0</v>
      </c>
      <c r="E439" s="6" t="s">
        <v>108</v>
      </c>
      <c r="F439" s="21">
        <v>4</v>
      </c>
      <c r="G439" s="22">
        <v>20.85</v>
      </c>
      <c r="H439" s="27"/>
      <c r="I439" s="8">
        <v>83.4</v>
      </c>
      <c r="J439" t="s">
        <v>0</v>
      </c>
    </row>
    <row r="440" ht="16.3" customHeight="1" spans="1:10">
      <c r="A440" s="6" t="s">
        <v>811</v>
      </c>
      <c r="B440" s="7" t="s">
        <v>812</v>
      </c>
      <c r="C440" s="7" t="s">
        <v>114</v>
      </c>
      <c r="D440" s="7" t="s">
        <v>813</v>
      </c>
      <c r="E440" s="6" t="s">
        <v>108</v>
      </c>
      <c r="F440" s="21">
        <v>8</v>
      </c>
      <c r="G440" s="22">
        <v>41.08</v>
      </c>
      <c r="H440" s="27"/>
      <c r="I440" s="8">
        <v>328.64</v>
      </c>
      <c r="J440" t="s">
        <v>0</v>
      </c>
    </row>
    <row r="441" ht="16.3" customHeight="1" spans="1:10">
      <c r="A441" s="6" t="s">
        <v>814</v>
      </c>
      <c r="B441" s="7" t="s">
        <v>124</v>
      </c>
      <c r="C441" s="7" t="s">
        <v>815</v>
      </c>
      <c r="D441" s="7" t="s">
        <v>0</v>
      </c>
      <c r="E441" s="6" t="s">
        <v>108</v>
      </c>
      <c r="F441" s="21">
        <v>8</v>
      </c>
      <c r="G441" s="22">
        <v>41.08</v>
      </c>
      <c r="H441" s="27"/>
      <c r="I441" s="8">
        <v>328.64</v>
      </c>
      <c r="J441" t="s">
        <v>0</v>
      </c>
    </row>
    <row r="442" ht="16.3" customHeight="1" spans="1:10">
      <c r="A442" s="6" t="s">
        <v>816</v>
      </c>
      <c r="B442" s="7" t="s">
        <v>817</v>
      </c>
      <c r="C442" s="7" t="s">
        <v>114</v>
      </c>
      <c r="D442" s="7" t="s">
        <v>818</v>
      </c>
      <c r="E442" s="6" t="s">
        <v>108</v>
      </c>
      <c r="F442" s="21">
        <v>1</v>
      </c>
      <c r="G442" s="22">
        <v>22.8</v>
      </c>
      <c r="H442" s="27"/>
      <c r="I442" s="8">
        <v>22.8</v>
      </c>
      <c r="J442" t="s">
        <v>0</v>
      </c>
    </row>
    <row r="443" ht="16.3" customHeight="1" spans="1:10">
      <c r="A443" s="6" t="s">
        <v>819</v>
      </c>
      <c r="B443" s="7" t="s">
        <v>820</v>
      </c>
      <c r="C443" s="7" t="s">
        <v>821</v>
      </c>
      <c r="D443" s="7" t="s">
        <v>0</v>
      </c>
      <c r="E443" s="6" t="s">
        <v>108</v>
      </c>
      <c r="F443" s="21">
        <v>1</v>
      </c>
      <c r="G443" s="22">
        <v>22.8</v>
      </c>
      <c r="H443" s="27"/>
      <c r="I443" s="8">
        <v>22.8</v>
      </c>
      <c r="J443" t="s">
        <v>0</v>
      </c>
    </row>
    <row r="444" ht="16.3" customHeight="1" spans="1:10">
      <c r="A444" s="6" t="s">
        <v>822</v>
      </c>
      <c r="B444" s="7" t="s">
        <v>823</v>
      </c>
      <c r="C444" s="7" t="s">
        <v>114</v>
      </c>
      <c r="D444" s="7" t="s">
        <v>824</v>
      </c>
      <c r="E444" s="6" t="s">
        <v>108</v>
      </c>
      <c r="F444" s="21">
        <v>1</v>
      </c>
      <c r="G444" s="22">
        <v>22.8</v>
      </c>
      <c r="H444" s="27"/>
      <c r="I444" s="8">
        <v>22.8</v>
      </c>
      <c r="J444" t="s">
        <v>0</v>
      </c>
    </row>
    <row r="445" ht="16.3" customHeight="1" spans="1:10">
      <c r="A445" s="6" t="s">
        <v>825</v>
      </c>
      <c r="B445" s="7" t="s">
        <v>820</v>
      </c>
      <c r="C445" s="7" t="s">
        <v>826</v>
      </c>
      <c r="D445" s="7" t="s">
        <v>0</v>
      </c>
      <c r="E445" s="6" t="s">
        <v>108</v>
      </c>
      <c r="F445" s="21">
        <v>1</v>
      </c>
      <c r="G445" s="22">
        <v>22.8</v>
      </c>
      <c r="H445" s="27"/>
      <c r="I445" s="8">
        <v>22.8</v>
      </c>
      <c r="J445" t="s">
        <v>0</v>
      </c>
    </row>
    <row r="446" ht="16.3" customHeight="1" spans="1:10">
      <c r="A446" s="6" t="s">
        <v>827</v>
      </c>
      <c r="B446" s="7" t="s">
        <v>828</v>
      </c>
      <c r="C446" s="7" t="s">
        <v>829</v>
      </c>
      <c r="D446" s="7" t="s">
        <v>830</v>
      </c>
      <c r="E446" s="6" t="s">
        <v>116</v>
      </c>
      <c r="F446" s="21">
        <v>2</v>
      </c>
      <c r="G446" s="22">
        <v>19.18</v>
      </c>
      <c r="H446" s="27"/>
      <c r="I446" s="8">
        <v>38.36</v>
      </c>
      <c r="J446" t="s">
        <v>0</v>
      </c>
    </row>
    <row r="447" ht="16.3" customHeight="1" spans="1:10">
      <c r="A447" s="6" t="s">
        <v>831</v>
      </c>
      <c r="B447" s="7" t="s">
        <v>832</v>
      </c>
      <c r="C447" s="7" t="s">
        <v>833</v>
      </c>
      <c r="D447" s="7" t="s">
        <v>0</v>
      </c>
      <c r="E447" s="6" t="s">
        <v>116</v>
      </c>
      <c r="F447" s="21">
        <v>2</v>
      </c>
      <c r="G447" s="22">
        <v>19.18</v>
      </c>
      <c r="H447" s="27"/>
      <c r="I447" s="8">
        <v>38.36</v>
      </c>
      <c r="J447" t="s">
        <v>0</v>
      </c>
    </row>
    <row r="448" ht="16.3" customHeight="1" spans="1:10">
      <c r="A448" s="6" t="s">
        <v>834</v>
      </c>
      <c r="B448" s="7" t="s">
        <v>835</v>
      </c>
      <c r="C448" s="7" t="s">
        <v>836</v>
      </c>
      <c r="D448" s="7" t="s">
        <v>837</v>
      </c>
      <c r="E448" s="6" t="s">
        <v>116</v>
      </c>
      <c r="F448" s="21">
        <v>2</v>
      </c>
      <c r="G448" s="22">
        <v>25.91</v>
      </c>
      <c r="H448" s="27"/>
      <c r="I448" s="8">
        <v>51.82</v>
      </c>
      <c r="J448" t="s">
        <v>0</v>
      </c>
    </row>
    <row r="449" ht="16.3" customHeight="1" spans="1:10">
      <c r="A449" s="6" t="s">
        <v>838</v>
      </c>
      <c r="B449" s="7" t="s">
        <v>839</v>
      </c>
      <c r="C449" s="7" t="s">
        <v>840</v>
      </c>
      <c r="D449" s="7" t="s">
        <v>0</v>
      </c>
      <c r="E449" s="6" t="s">
        <v>116</v>
      </c>
      <c r="F449" s="21">
        <v>2</v>
      </c>
      <c r="G449" s="22">
        <v>25.91</v>
      </c>
      <c r="H449" s="27"/>
      <c r="I449" s="8">
        <v>51.82</v>
      </c>
      <c r="J449" t="s">
        <v>0</v>
      </c>
    </row>
    <row r="450" ht="27.9" customHeight="1" spans="1:10">
      <c r="A450" s="6" t="s">
        <v>841</v>
      </c>
      <c r="B450" s="7" t="s">
        <v>842</v>
      </c>
      <c r="C450" s="7" t="s">
        <v>271</v>
      </c>
      <c r="D450" s="7" t="s">
        <v>843</v>
      </c>
      <c r="E450" s="6" t="s">
        <v>116</v>
      </c>
      <c r="F450" s="21">
        <v>27</v>
      </c>
      <c r="G450" s="22">
        <v>6.47</v>
      </c>
      <c r="H450" s="27"/>
      <c r="I450" s="8">
        <v>174.69</v>
      </c>
      <c r="J450" t="s">
        <v>0</v>
      </c>
    </row>
    <row r="451" ht="16.3" customHeight="1" spans="1:10">
      <c r="A451" s="6" t="s">
        <v>844</v>
      </c>
      <c r="B451" s="7" t="s">
        <v>845</v>
      </c>
      <c r="C451" s="7" t="s">
        <v>846</v>
      </c>
      <c r="D451" s="7" t="s">
        <v>0</v>
      </c>
      <c r="E451" s="6" t="s">
        <v>116</v>
      </c>
      <c r="F451" s="21">
        <v>27</v>
      </c>
      <c r="G451" s="22">
        <v>6.47</v>
      </c>
      <c r="H451" s="27"/>
      <c r="I451" s="8">
        <v>174.69</v>
      </c>
      <c r="J451" t="s">
        <v>0</v>
      </c>
    </row>
    <row r="452" ht="27.9" customHeight="1" spans="1:10">
      <c r="A452" s="6" t="s">
        <v>847</v>
      </c>
      <c r="B452" s="7" t="s">
        <v>848</v>
      </c>
      <c r="C452" s="7" t="s">
        <v>849</v>
      </c>
      <c r="D452" s="7" t="s">
        <v>850</v>
      </c>
      <c r="E452" s="6" t="s">
        <v>108</v>
      </c>
      <c r="F452" s="21">
        <v>4</v>
      </c>
      <c r="G452" s="22">
        <v>155.25</v>
      </c>
      <c r="H452" s="27"/>
      <c r="I452" s="8">
        <v>621</v>
      </c>
      <c r="J452" t="s">
        <v>0</v>
      </c>
    </row>
    <row r="453" ht="27.9" customHeight="1" spans="1:10">
      <c r="A453" s="6" t="s">
        <v>851</v>
      </c>
      <c r="B453" s="7" t="s">
        <v>852</v>
      </c>
      <c r="C453" s="7" t="s">
        <v>853</v>
      </c>
      <c r="D453" s="7" t="s">
        <v>0</v>
      </c>
      <c r="E453" s="6" t="s">
        <v>108</v>
      </c>
      <c r="F453" s="21">
        <v>4</v>
      </c>
      <c r="G453" s="22">
        <v>155.25</v>
      </c>
      <c r="H453" s="27"/>
      <c r="I453" s="8">
        <v>621</v>
      </c>
      <c r="J453" t="s">
        <v>0</v>
      </c>
    </row>
    <row r="454" ht="27.9" customHeight="1" spans="1:10">
      <c r="A454" s="6" t="s">
        <v>854</v>
      </c>
      <c r="B454" s="7" t="s">
        <v>855</v>
      </c>
      <c r="C454" s="7" t="s">
        <v>856</v>
      </c>
      <c r="D454" s="7" t="s">
        <v>857</v>
      </c>
      <c r="E454" s="6" t="s">
        <v>771</v>
      </c>
      <c r="F454" s="21">
        <v>3</v>
      </c>
      <c r="G454" s="22">
        <v>848.2</v>
      </c>
      <c r="H454" s="27"/>
      <c r="I454" s="8">
        <v>2544.6</v>
      </c>
      <c r="J454" t="s">
        <v>0</v>
      </c>
    </row>
    <row r="455" ht="27.9" customHeight="1" spans="1:10">
      <c r="A455" s="6" t="s">
        <v>858</v>
      </c>
      <c r="B455" s="7" t="s">
        <v>859</v>
      </c>
      <c r="C455" s="7" t="s">
        <v>860</v>
      </c>
      <c r="D455" s="7" t="s">
        <v>0</v>
      </c>
      <c r="E455" s="6" t="s">
        <v>771</v>
      </c>
      <c r="F455" s="21">
        <v>3</v>
      </c>
      <c r="G455" s="22">
        <v>621.77</v>
      </c>
      <c r="H455" s="27"/>
      <c r="I455" s="8">
        <v>1865.31</v>
      </c>
      <c r="J455" t="s">
        <v>0</v>
      </c>
    </row>
    <row r="456" ht="16.3" customHeight="1" spans="1:10">
      <c r="A456" s="6" t="s">
        <v>861</v>
      </c>
      <c r="B456" s="7" t="s">
        <v>862</v>
      </c>
      <c r="C456" s="7" t="s">
        <v>863</v>
      </c>
      <c r="D456" s="7" t="s">
        <v>0</v>
      </c>
      <c r="E456" s="6" t="s">
        <v>771</v>
      </c>
      <c r="F456" s="21">
        <v>3</v>
      </c>
      <c r="G456" s="22">
        <v>115.76</v>
      </c>
      <c r="H456" s="27"/>
      <c r="I456" s="8">
        <v>347.28</v>
      </c>
      <c r="J456" t="s">
        <v>0</v>
      </c>
    </row>
    <row r="457" ht="27.9" customHeight="1" spans="1:10">
      <c r="A457" s="6" t="s">
        <v>864</v>
      </c>
      <c r="B457" s="7" t="s">
        <v>865</v>
      </c>
      <c r="C457" s="7" t="s">
        <v>866</v>
      </c>
      <c r="D457" s="7" t="s">
        <v>0</v>
      </c>
      <c r="E457" s="6" t="s">
        <v>108</v>
      </c>
      <c r="F457" s="21">
        <v>3</v>
      </c>
      <c r="G457" s="22">
        <v>110.67</v>
      </c>
      <c r="H457" s="27"/>
      <c r="I457" s="8">
        <v>332.01</v>
      </c>
      <c r="J457" t="s">
        <v>0</v>
      </c>
    </row>
    <row r="458" ht="27.9" customHeight="1" spans="1:10">
      <c r="A458" s="6" t="s">
        <v>867</v>
      </c>
      <c r="B458" s="7" t="s">
        <v>868</v>
      </c>
      <c r="C458" s="7" t="s">
        <v>869</v>
      </c>
      <c r="D458" s="7" t="s">
        <v>870</v>
      </c>
      <c r="E458" s="6" t="s">
        <v>108</v>
      </c>
      <c r="F458" s="21">
        <v>12</v>
      </c>
      <c r="G458" s="22">
        <v>217.6</v>
      </c>
      <c r="H458" s="27"/>
      <c r="I458" s="8">
        <v>2611.2</v>
      </c>
      <c r="J458" t="s">
        <v>0</v>
      </c>
    </row>
    <row r="459" ht="27.9" customHeight="1" spans="1:10">
      <c r="A459" s="12" t="s">
        <v>22</v>
      </c>
      <c r="B459" s="12"/>
      <c r="C459" s="12"/>
      <c r="D459" s="12"/>
      <c r="E459" s="12"/>
      <c r="F459" s="12"/>
      <c r="G459" s="12"/>
      <c r="H459" s="12"/>
      <c r="I459" s="12"/>
      <c r="J459" s="2" t="s">
        <v>0</v>
      </c>
    </row>
    <row r="460" ht="17.05" customHeight="1" spans="1:10">
      <c r="A460" s="4" t="s">
        <v>0</v>
      </c>
      <c r="B460" s="4"/>
      <c r="C460" s="4"/>
      <c r="D460" s="4"/>
      <c r="E460" s="4"/>
      <c r="F460" s="4"/>
      <c r="G460" s="4"/>
      <c r="H460" s="4"/>
      <c r="I460" s="4"/>
      <c r="J460" s="2" t="s">
        <v>0</v>
      </c>
    </row>
    <row r="461" ht="17.05" customHeight="1" spans="1:10">
      <c r="A461" s="3" t="s">
        <v>23</v>
      </c>
      <c r="B461" s="3"/>
      <c r="C461" s="3"/>
      <c r="D461" s="3"/>
      <c r="E461" s="3"/>
      <c r="F461" s="3"/>
      <c r="G461" s="3"/>
      <c r="H461" s="23"/>
      <c r="I461" s="23"/>
      <c r="J461" s="2" t="s">
        <v>0</v>
      </c>
    </row>
    <row r="462" ht="17.05" customHeight="1" spans="1:10">
      <c r="A462" s="15" t="s">
        <v>3</v>
      </c>
      <c r="B462" s="15" t="s">
        <v>24</v>
      </c>
      <c r="C462" s="15" t="s">
        <v>25</v>
      </c>
      <c r="D462" s="15" t="s">
        <v>26</v>
      </c>
      <c r="E462" s="15" t="s">
        <v>27</v>
      </c>
      <c r="F462" s="15" t="s">
        <v>28</v>
      </c>
      <c r="G462" s="16" t="s">
        <v>29</v>
      </c>
      <c r="H462" s="24"/>
      <c r="I462" s="25"/>
      <c r="J462" s="26" t="s">
        <v>0</v>
      </c>
    </row>
    <row r="463" ht="17.05" customHeight="1" spans="1:10">
      <c r="A463" s="19"/>
      <c r="B463" s="19"/>
      <c r="C463" s="19"/>
      <c r="D463" s="19"/>
      <c r="E463" s="19"/>
      <c r="F463" s="19"/>
      <c r="G463" s="16" t="s">
        <v>30</v>
      </c>
      <c r="H463" s="25"/>
      <c r="I463" s="5" t="s">
        <v>31</v>
      </c>
      <c r="J463" s="26" t="s">
        <v>0</v>
      </c>
    </row>
    <row r="464" ht="27.9" customHeight="1" spans="1:10">
      <c r="A464" s="6" t="s">
        <v>871</v>
      </c>
      <c r="B464" s="7" t="s">
        <v>872</v>
      </c>
      <c r="C464" s="7" t="s">
        <v>873</v>
      </c>
      <c r="D464" s="7" t="s">
        <v>0</v>
      </c>
      <c r="E464" s="6" t="s">
        <v>108</v>
      </c>
      <c r="F464" s="21">
        <v>12</v>
      </c>
      <c r="G464" s="22">
        <v>217.6</v>
      </c>
      <c r="H464" s="27"/>
      <c r="I464" s="8">
        <v>2611.2</v>
      </c>
      <c r="J464" t="s">
        <v>0</v>
      </c>
    </row>
    <row r="465" ht="16.3" customHeight="1" spans="1:10">
      <c r="A465" s="6" t="s">
        <v>874</v>
      </c>
      <c r="B465" s="7" t="s">
        <v>875</v>
      </c>
      <c r="C465" s="7" t="s">
        <v>876</v>
      </c>
      <c r="D465" s="7" t="s">
        <v>877</v>
      </c>
      <c r="E465" s="6" t="s">
        <v>878</v>
      </c>
      <c r="F465" s="21">
        <v>1</v>
      </c>
      <c r="G465" s="22">
        <v>350</v>
      </c>
      <c r="H465" s="27"/>
      <c r="I465" s="8">
        <v>350</v>
      </c>
      <c r="J465" t="s">
        <v>0</v>
      </c>
    </row>
    <row r="466" ht="16.3" customHeight="1" spans="1:10">
      <c r="A466" s="6" t="s">
        <v>879</v>
      </c>
      <c r="B466" s="7" t="s">
        <v>880</v>
      </c>
      <c r="C466" s="7" t="s">
        <v>881</v>
      </c>
      <c r="D466" s="7" t="s">
        <v>0</v>
      </c>
      <c r="E466" s="6" t="s">
        <v>771</v>
      </c>
      <c r="F466" s="21">
        <v>1</v>
      </c>
      <c r="G466" s="22">
        <v>350</v>
      </c>
      <c r="H466" s="27"/>
      <c r="I466" s="8">
        <v>350</v>
      </c>
      <c r="J466" t="s">
        <v>0</v>
      </c>
    </row>
    <row r="467" ht="39.55" customHeight="1" spans="1:10">
      <c r="A467" s="6" t="s">
        <v>882</v>
      </c>
      <c r="B467" s="7" t="s">
        <v>883</v>
      </c>
      <c r="C467" s="7" t="s">
        <v>884</v>
      </c>
      <c r="D467" s="7" t="s">
        <v>885</v>
      </c>
      <c r="E467" s="6" t="s">
        <v>886</v>
      </c>
      <c r="F467" s="21">
        <v>2</v>
      </c>
      <c r="G467" s="22">
        <v>816.06</v>
      </c>
      <c r="H467" s="27"/>
      <c r="I467" s="8">
        <v>1632.12</v>
      </c>
      <c r="J467" t="s">
        <v>0</v>
      </c>
    </row>
    <row r="468" ht="16.3" customHeight="1" spans="1:10">
      <c r="A468" s="6" t="s">
        <v>887</v>
      </c>
      <c r="B468" s="7" t="s">
        <v>888</v>
      </c>
      <c r="C468" s="7" t="s">
        <v>889</v>
      </c>
      <c r="D468" s="7" t="s">
        <v>0</v>
      </c>
      <c r="E468" s="6" t="s">
        <v>886</v>
      </c>
      <c r="F468" s="21">
        <v>2</v>
      </c>
      <c r="G468" s="22">
        <v>816.06</v>
      </c>
      <c r="H468" s="27"/>
      <c r="I468" s="8">
        <v>1632.12</v>
      </c>
      <c r="J468" t="s">
        <v>0</v>
      </c>
    </row>
    <row r="469" ht="16.3" customHeight="1" spans="1:10">
      <c r="A469" s="6" t="s">
        <v>0</v>
      </c>
      <c r="B469" s="7" t="s">
        <v>0</v>
      </c>
      <c r="C469" s="7" t="s">
        <v>890</v>
      </c>
      <c r="D469" s="7" t="s">
        <v>0</v>
      </c>
      <c r="E469" s="6" t="s">
        <v>0</v>
      </c>
      <c r="F469" s="9"/>
      <c r="G469" s="28"/>
      <c r="H469" s="29"/>
      <c r="I469" s="9"/>
      <c r="J469" t="s">
        <v>0</v>
      </c>
    </row>
    <row r="470" ht="27.9" customHeight="1" spans="1:10">
      <c r="A470" s="6" t="s">
        <v>891</v>
      </c>
      <c r="B470" s="7" t="s">
        <v>892</v>
      </c>
      <c r="C470" s="7" t="s">
        <v>893</v>
      </c>
      <c r="D470" s="7" t="s">
        <v>894</v>
      </c>
      <c r="E470" s="6" t="s">
        <v>771</v>
      </c>
      <c r="F470" s="21">
        <v>1</v>
      </c>
      <c r="G470" s="22">
        <v>4319.16</v>
      </c>
      <c r="H470" s="27"/>
      <c r="I470" s="8">
        <v>4319.16</v>
      </c>
      <c r="J470" t="s">
        <v>0</v>
      </c>
    </row>
    <row r="471" ht="16.3" customHeight="1" spans="1:10">
      <c r="A471" s="6" t="s">
        <v>895</v>
      </c>
      <c r="B471" s="7" t="s">
        <v>896</v>
      </c>
      <c r="C471" s="7" t="s">
        <v>893</v>
      </c>
      <c r="D471" s="7" t="s">
        <v>0</v>
      </c>
      <c r="E471" s="6" t="s">
        <v>771</v>
      </c>
      <c r="F471" s="21">
        <v>1</v>
      </c>
      <c r="G471" s="22">
        <v>4319.16</v>
      </c>
      <c r="H471" s="27"/>
      <c r="I471" s="8">
        <v>4319.16</v>
      </c>
      <c r="J471" t="s">
        <v>0</v>
      </c>
    </row>
    <row r="472" ht="27.9" customHeight="1" spans="1:10">
      <c r="A472" s="6" t="s">
        <v>897</v>
      </c>
      <c r="B472" s="7" t="s">
        <v>898</v>
      </c>
      <c r="C472" s="7" t="s">
        <v>899</v>
      </c>
      <c r="D472" s="7" t="s">
        <v>900</v>
      </c>
      <c r="E472" s="6" t="s">
        <v>771</v>
      </c>
      <c r="F472" s="21">
        <v>1</v>
      </c>
      <c r="G472" s="22">
        <v>2374</v>
      </c>
      <c r="H472" s="27"/>
      <c r="I472" s="8">
        <v>2374</v>
      </c>
      <c r="J472" t="s">
        <v>0</v>
      </c>
    </row>
    <row r="473" ht="16.3" customHeight="1" spans="1:10">
      <c r="A473" s="6" t="s">
        <v>901</v>
      </c>
      <c r="B473" s="7" t="s">
        <v>902</v>
      </c>
      <c r="C473" s="7" t="s">
        <v>899</v>
      </c>
      <c r="D473" s="7" t="s">
        <v>0</v>
      </c>
      <c r="E473" s="6" t="s">
        <v>771</v>
      </c>
      <c r="F473" s="21">
        <v>1</v>
      </c>
      <c r="G473" s="22">
        <v>2374</v>
      </c>
      <c r="H473" s="27"/>
      <c r="I473" s="8">
        <v>2374</v>
      </c>
      <c r="J473" t="s">
        <v>0</v>
      </c>
    </row>
    <row r="474" ht="16.3" customHeight="1" spans="1:10">
      <c r="A474" s="6" t="s">
        <v>903</v>
      </c>
      <c r="B474" s="7" t="s">
        <v>904</v>
      </c>
      <c r="C474" s="7" t="s">
        <v>905</v>
      </c>
      <c r="D474" s="7" t="s">
        <v>0</v>
      </c>
      <c r="E474" s="6" t="s">
        <v>906</v>
      </c>
      <c r="F474" s="21">
        <v>3</v>
      </c>
      <c r="G474" s="22">
        <v>1576.89</v>
      </c>
      <c r="H474" s="27"/>
      <c r="I474" s="8">
        <v>4730.67</v>
      </c>
      <c r="J474" t="s">
        <v>0</v>
      </c>
    </row>
    <row r="475" ht="16.3" customHeight="1" spans="1:10">
      <c r="A475" s="6" t="s">
        <v>907</v>
      </c>
      <c r="B475" s="7" t="s">
        <v>908</v>
      </c>
      <c r="C475" s="7" t="s">
        <v>909</v>
      </c>
      <c r="D475" s="7" t="s">
        <v>0</v>
      </c>
      <c r="E475" s="6" t="s">
        <v>906</v>
      </c>
      <c r="F475" s="21">
        <v>3</v>
      </c>
      <c r="G475" s="22">
        <v>1576.89</v>
      </c>
      <c r="H475" s="27"/>
      <c r="I475" s="8">
        <v>4730.67</v>
      </c>
      <c r="J475" t="s">
        <v>0</v>
      </c>
    </row>
    <row r="476" ht="16.3" customHeight="1" spans="1:10">
      <c r="A476" s="6" t="s">
        <v>910</v>
      </c>
      <c r="B476" s="7" t="s">
        <v>911</v>
      </c>
      <c r="C476" s="7" t="s">
        <v>912</v>
      </c>
      <c r="D476" s="7" t="s">
        <v>0</v>
      </c>
      <c r="E476" s="6" t="s">
        <v>906</v>
      </c>
      <c r="F476" s="21">
        <v>3</v>
      </c>
      <c r="G476" s="22">
        <v>237.59</v>
      </c>
      <c r="H476" s="27"/>
      <c r="I476" s="8">
        <v>712.77</v>
      </c>
      <c r="J476" t="s">
        <v>0</v>
      </c>
    </row>
    <row r="477" ht="16.3" customHeight="1" spans="1:10">
      <c r="A477" s="6" t="s">
        <v>913</v>
      </c>
      <c r="B477" s="7" t="s">
        <v>914</v>
      </c>
      <c r="C477" s="7" t="s">
        <v>912</v>
      </c>
      <c r="D477" s="7" t="s">
        <v>0</v>
      </c>
      <c r="E477" s="6" t="s">
        <v>906</v>
      </c>
      <c r="F477" s="21">
        <v>3</v>
      </c>
      <c r="G477" s="22">
        <v>237.59</v>
      </c>
      <c r="H477" s="27"/>
      <c r="I477" s="8">
        <v>712.77</v>
      </c>
      <c r="J477" t="s">
        <v>0</v>
      </c>
    </row>
    <row r="478" ht="16.3" customHeight="1" spans="1:10">
      <c r="A478" s="6" t="s">
        <v>915</v>
      </c>
      <c r="B478" s="7" t="s">
        <v>916</v>
      </c>
      <c r="C478" s="7" t="s">
        <v>917</v>
      </c>
      <c r="D478" s="7" t="s">
        <v>0</v>
      </c>
      <c r="E478" s="6" t="s">
        <v>771</v>
      </c>
      <c r="F478" s="21">
        <v>1</v>
      </c>
      <c r="G478" s="22">
        <v>474.14</v>
      </c>
      <c r="H478" s="27"/>
      <c r="I478" s="8">
        <v>474.14</v>
      </c>
      <c r="J478" t="s">
        <v>0</v>
      </c>
    </row>
    <row r="479" ht="16.3" customHeight="1" spans="1:10">
      <c r="A479" s="6" t="s">
        <v>918</v>
      </c>
      <c r="B479" s="7" t="s">
        <v>72</v>
      </c>
      <c r="C479" s="7" t="s">
        <v>917</v>
      </c>
      <c r="D479" s="7" t="s">
        <v>0</v>
      </c>
      <c r="E479" s="6" t="s">
        <v>771</v>
      </c>
      <c r="F479" s="21">
        <v>1</v>
      </c>
      <c r="G479" s="22">
        <v>474.14</v>
      </c>
      <c r="H479" s="27"/>
      <c r="I479" s="8">
        <v>474.14</v>
      </c>
      <c r="J479" t="s">
        <v>0</v>
      </c>
    </row>
    <row r="480" ht="16.3" customHeight="1" spans="1:10">
      <c r="A480" s="6" t="s">
        <v>919</v>
      </c>
      <c r="B480" s="7" t="s">
        <v>920</v>
      </c>
      <c r="C480" s="7" t="s">
        <v>921</v>
      </c>
      <c r="D480" s="7" t="s">
        <v>922</v>
      </c>
      <c r="E480" s="6" t="s">
        <v>116</v>
      </c>
      <c r="F480" s="21">
        <v>1</v>
      </c>
      <c r="G480" s="22">
        <v>355.34</v>
      </c>
      <c r="H480" s="27"/>
      <c r="I480" s="8">
        <v>355.34</v>
      </c>
      <c r="J480" t="s">
        <v>0</v>
      </c>
    </row>
    <row r="481" ht="16.3" customHeight="1" spans="1:10">
      <c r="A481" s="6" t="s">
        <v>923</v>
      </c>
      <c r="B481" s="7" t="s">
        <v>924</v>
      </c>
      <c r="C481" s="7" t="s">
        <v>921</v>
      </c>
      <c r="D481" s="7" t="s">
        <v>0</v>
      </c>
      <c r="E481" s="6" t="s">
        <v>116</v>
      </c>
      <c r="F481" s="21">
        <v>1</v>
      </c>
      <c r="G481" s="22">
        <v>355.34</v>
      </c>
      <c r="H481" s="27"/>
      <c r="I481" s="8">
        <v>355.34</v>
      </c>
      <c r="J481" t="s">
        <v>0</v>
      </c>
    </row>
    <row r="482" ht="27.9" customHeight="1" spans="1:10">
      <c r="A482" s="6" t="s">
        <v>925</v>
      </c>
      <c r="B482" s="7" t="s">
        <v>926</v>
      </c>
      <c r="C482" s="7" t="s">
        <v>927</v>
      </c>
      <c r="D482" s="7" t="s">
        <v>928</v>
      </c>
      <c r="E482" s="6" t="s">
        <v>108</v>
      </c>
      <c r="F482" s="21">
        <v>2</v>
      </c>
      <c r="G482" s="22">
        <v>1431.09</v>
      </c>
      <c r="H482" s="27"/>
      <c r="I482" s="8">
        <v>2862.18</v>
      </c>
      <c r="J482" t="s">
        <v>0</v>
      </c>
    </row>
    <row r="483" ht="16.3" customHeight="1" spans="1:10">
      <c r="A483" s="6" t="s">
        <v>929</v>
      </c>
      <c r="B483" s="7" t="s">
        <v>225</v>
      </c>
      <c r="C483" s="7" t="s">
        <v>927</v>
      </c>
      <c r="D483" s="7" t="s">
        <v>0</v>
      </c>
      <c r="E483" s="6" t="s">
        <v>108</v>
      </c>
      <c r="F483" s="21">
        <v>2</v>
      </c>
      <c r="G483" s="22">
        <v>1431.09</v>
      </c>
      <c r="H483" s="27"/>
      <c r="I483" s="8">
        <v>2862.18</v>
      </c>
      <c r="J483" t="s">
        <v>0</v>
      </c>
    </row>
    <row r="484" ht="16.3" customHeight="1" spans="1:10">
      <c r="A484" s="10" t="s">
        <v>930</v>
      </c>
      <c r="B484" s="20"/>
      <c r="C484" s="20"/>
      <c r="D484" s="20"/>
      <c r="E484" s="20"/>
      <c r="F484" s="20"/>
      <c r="G484" s="20"/>
      <c r="H484" s="20"/>
      <c r="I484" s="11"/>
      <c r="J484" t="s">
        <v>74</v>
      </c>
    </row>
    <row r="485" ht="16.3" customHeight="1" spans="1:10">
      <c r="A485" s="10" t="s">
        <v>729</v>
      </c>
      <c r="B485" s="20"/>
      <c r="C485" s="20"/>
      <c r="D485" s="20"/>
      <c r="E485" s="20"/>
      <c r="F485" s="20"/>
      <c r="G485" s="20"/>
      <c r="H485" s="20"/>
      <c r="I485" s="11"/>
      <c r="J485" t="s">
        <v>76</v>
      </c>
    </row>
    <row r="486" ht="16.3" customHeight="1" spans="1:10">
      <c r="A486" s="6" t="s">
        <v>0</v>
      </c>
      <c r="B486" s="7" t="s">
        <v>0</v>
      </c>
      <c r="C486" s="7" t="s">
        <v>730</v>
      </c>
      <c r="D486" s="7" t="s">
        <v>0</v>
      </c>
      <c r="E486" s="6" t="s">
        <v>0</v>
      </c>
      <c r="F486" s="9"/>
      <c r="G486" s="28"/>
      <c r="H486" s="29"/>
      <c r="I486" s="9"/>
      <c r="J486" t="s">
        <v>0</v>
      </c>
    </row>
    <row r="487" ht="51.15" customHeight="1" spans="1:10">
      <c r="A487" s="6" t="s">
        <v>931</v>
      </c>
      <c r="B487" s="7" t="s">
        <v>932</v>
      </c>
      <c r="C487" s="7" t="s">
        <v>733</v>
      </c>
      <c r="D487" s="7" t="s">
        <v>734</v>
      </c>
      <c r="E487" s="6" t="s">
        <v>80</v>
      </c>
      <c r="F487" s="21">
        <v>12.28</v>
      </c>
      <c r="G487" s="22">
        <v>23.46</v>
      </c>
      <c r="H487" s="27"/>
      <c r="I487" s="8">
        <v>288.09</v>
      </c>
      <c r="J487" t="s">
        <v>0</v>
      </c>
    </row>
    <row r="488" ht="27.9" customHeight="1" spans="1:10">
      <c r="A488" s="6" t="s">
        <v>933</v>
      </c>
      <c r="B488" s="7" t="s">
        <v>736</v>
      </c>
      <c r="C488" s="7" t="s">
        <v>737</v>
      </c>
      <c r="D488" s="7" t="s">
        <v>0</v>
      </c>
      <c r="E488" s="6" t="s">
        <v>80</v>
      </c>
      <c r="F488" s="21">
        <v>12.28</v>
      </c>
      <c r="G488" s="22">
        <v>22.91</v>
      </c>
      <c r="H488" s="27"/>
      <c r="I488" s="8">
        <v>281.33</v>
      </c>
      <c r="J488" t="s">
        <v>0</v>
      </c>
    </row>
    <row r="489" ht="27.9" customHeight="1" spans="1:10">
      <c r="A489" s="6" t="s">
        <v>934</v>
      </c>
      <c r="B489" s="7" t="s">
        <v>739</v>
      </c>
      <c r="C489" s="7" t="s">
        <v>740</v>
      </c>
      <c r="D489" s="7" t="s">
        <v>0</v>
      </c>
      <c r="E489" s="6" t="s">
        <v>80</v>
      </c>
      <c r="F489" s="21">
        <v>12.28</v>
      </c>
      <c r="G489" s="22">
        <v>0.55</v>
      </c>
      <c r="H489" s="27"/>
      <c r="I489" s="8">
        <v>6.75</v>
      </c>
      <c r="J489" t="s">
        <v>0</v>
      </c>
    </row>
    <row r="490" ht="51.15" customHeight="1" spans="1:10">
      <c r="A490" s="6" t="s">
        <v>935</v>
      </c>
      <c r="B490" s="7" t="s">
        <v>936</v>
      </c>
      <c r="C490" s="7" t="s">
        <v>733</v>
      </c>
      <c r="D490" s="7" t="s">
        <v>734</v>
      </c>
      <c r="E490" s="6" t="s">
        <v>80</v>
      </c>
      <c r="F490" s="21">
        <v>8.36</v>
      </c>
      <c r="G490" s="22">
        <v>23.46</v>
      </c>
      <c r="H490" s="27"/>
      <c r="I490" s="8">
        <v>196.13</v>
      </c>
      <c r="J490" t="s">
        <v>0</v>
      </c>
    </row>
    <row r="491" ht="27.9" customHeight="1" spans="1:10">
      <c r="A491" s="6" t="s">
        <v>937</v>
      </c>
      <c r="B491" s="7" t="s">
        <v>736</v>
      </c>
      <c r="C491" s="7" t="s">
        <v>737</v>
      </c>
      <c r="D491" s="7" t="s">
        <v>0</v>
      </c>
      <c r="E491" s="6" t="s">
        <v>80</v>
      </c>
      <c r="F491" s="21">
        <v>8.36</v>
      </c>
      <c r="G491" s="22">
        <v>22.91</v>
      </c>
      <c r="H491" s="27"/>
      <c r="I491" s="8">
        <v>191.53</v>
      </c>
      <c r="J491" t="s">
        <v>0</v>
      </c>
    </row>
    <row r="492" ht="27.9" customHeight="1" spans="1:10">
      <c r="A492" s="6" t="s">
        <v>938</v>
      </c>
      <c r="B492" s="7" t="s">
        <v>739</v>
      </c>
      <c r="C492" s="7" t="s">
        <v>740</v>
      </c>
      <c r="D492" s="7" t="s">
        <v>0</v>
      </c>
      <c r="E492" s="6" t="s">
        <v>80</v>
      </c>
      <c r="F492" s="21">
        <v>8.36</v>
      </c>
      <c r="G492" s="22">
        <v>0.55</v>
      </c>
      <c r="H492" s="27"/>
      <c r="I492" s="8">
        <v>4.6</v>
      </c>
      <c r="J492" t="s">
        <v>0</v>
      </c>
    </row>
    <row r="493" ht="16.3" customHeight="1" spans="1:10">
      <c r="A493" s="6" t="s">
        <v>939</v>
      </c>
      <c r="B493" s="7" t="s">
        <v>940</v>
      </c>
      <c r="C493" s="7" t="s">
        <v>747</v>
      </c>
      <c r="D493" s="7" t="s">
        <v>748</v>
      </c>
      <c r="E493" s="6" t="s">
        <v>116</v>
      </c>
      <c r="F493" s="21">
        <v>1</v>
      </c>
      <c r="G493" s="22">
        <v>52.25</v>
      </c>
      <c r="H493" s="27"/>
      <c r="I493" s="8">
        <v>52.25</v>
      </c>
      <c r="J493" t="s">
        <v>0</v>
      </c>
    </row>
    <row r="494" ht="16.3" customHeight="1" spans="1:10">
      <c r="A494" s="6" t="s">
        <v>941</v>
      </c>
      <c r="B494" s="7" t="s">
        <v>750</v>
      </c>
      <c r="C494" s="7" t="s">
        <v>751</v>
      </c>
      <c r="D494" s="7" t="s">
        <v>0</v>
      </c>
      <c r="E494" s="6" t="s">
        <v>116</v>
      </c>
      <c r="F494" s="21">
        <v>1</v>
      </c>
      <c r="G494" s="22">
        <v>52.25</v>
      </c>
      <c r="H494" s="27"/>
      <c r="I494" s="8">
        <v>52.25</v>
      </c>
      <c r="J494" t="s">
        <v>0</v>
      </c>
    </row>
    <row r="495" ht="16.3" customHeight="1" spans="1:10">
      <c r="A495" s="6" t="s">
        <v>942</v>
      </c>
      <c r="B495" s="7" t="s">
        <v>943</v>
      </c>
      <c r="C495" s="7" t="s">
        <v>754</v>
      </c>
      <c r="D495" s="7" t="s">
        <v>944</v>
      </c>
      <c r="E495" s="6" t="s">
        <v>80</v>
      </c>
      <c r="F495" s="21">
        <v>20.64</v>
      </c>
      <c r="G495" s="22">
        <v>21.05</v>
      </c>
      <c r="H495" s="27"/>
      <c r="I495" s="8">
        <v>434.47</v>
      </c>
      <c r="J495" t="s">
        <v>0</v>
      </c>
    </row>
    <row r="496" ht="27.9" customHeight="1" spans="1:10">
      <c r="A496" s="12" t="s">
        <v>22</v>
      </c>
      <c r="B496" s="12"/>
      <c r="C496" s="12"/>
      <c r="D496" s="12"/>
      <c r="E496" s="12"/>
      <c r="F496" s="12"/>
      <c r="G496" s="12"/>
      <c r="H496" s="12"/>
      <c r="I496" s="12"/>
      <c r="J496" s="2" t="s">
        <v>0</v>
      </c>
    </row>
    <row r="497" ht="17.05" customHeight="1" spans="1:10">
      <c r="A497" s="4" t="s">
        <v>0</v>
      </c>
      <c r="B497" s="4"/>
      <c r="C497" s="4"/>
      <c r="D497" s="4"/>
      <c r="E497" s="4"/>
      <c r="F497" s="4"/>
      <c r="G497" s="4"/>
      <c r="H497" s="4"/>
      <c r="I497" s="4"/>
      <c r="J497" s="2" t="s">
        <v>0</v>
      </c>
    </row>
    <row r="498" ht="17.05" customHeight="1" spans="1:10">
      <c r="A498" s="3" t="s">
        <v>23</v>
      </c>
      <c r="B498" s="3"/>
      <c r="C498" s="3"/>
      <c r="D498" s="3"/>
      <c r="E498" s="3"/>
      <c r="F498" s="3"/>
      <c r="G498" s="3"/>
      <c r="H498" s="23"/>
      <c r="I498" s="23"/>
      <c r="J498" s="2" t="s">
        <v>0</v>
      </c>
    </row>
    <row r="499" ht="17.05" customHeight="1" spans="1:10">
      <c r="A499" s="15" t="s">
        <v>3</v>
      </c>
      <c r="B499" s="15" t="s">
        <v>24</v>
      </c>
      <c r="C499" s="15" t="s">
        <v>25</v>
      </c>
      <c r="D499" s="15" t="s">
        <v>26</v>
      </c>
      <c r="E499" s="15" t="s">
        <v>27</v>
      </c>
      <c r="F499" s="15" t="s">
        <v>28</v>
      </c>
      <c r="G499" s="16" t="s">
        <v>29</v>
      </c>
      <c r="H499" s="24"/>
      <c r="I499" s="25"/>
      <c r="J499" s="26" t="s">
        <v>0</v>
      </c>
    </row>
    <row r="500" ht="17.05" customHeight="1" spans="1:10">
      <c r="A500" s="19"/>
      <c r="B500" s="19"/>
      <c r="C500" s="19"/>
      <c r="D500" s="19"/>
      <c r="E500" s="19"/>
      <c r="F500" s="19"/>
      <c r="G500" s="16" t="s">
        <v>30</v>
      </c>
      <c r="H500" s="25"/>
      <c r="I500" s="5" t="s">
        <v>31</v>
      </c>
      <c r="J500" s="26" t="s">
        <v>0</v>
      </c>
    </row>
    <row r="501" ht="16.3" customHeight="1" spans="1:10">
      <c r="A501" s="6" t="s">
        <v>0</v>
      </c>
      <c r="B501" s="7" t="s">
        <v>0</v>
      </c>
      <c r="C501" s="7" t="s">
        <v>0</v>
      </c>
      <c r="D501" s="7" t="s">
        <v>945</v>
      </c>
      <c r="E501" s="6" t="s">
        <v>0</v>
      </c>
      <c r="F501" s="9"/>
      <c r="G501" s="28"/>
      <c r="H501" s="29"/>
      <c r="I501" s="9"/>
      <c r="J501" t="s">
        <v>0</v>
      </c>
    </row>
    <row r="502" ht="16.3" customHeight="1" spans="1:10">
      <c r="A502" s="6" t="s">
        <v>946</v>
      </c>
      <c r="B502" s="7" t="s">
        <v>757</v>
      </c>
      <c r="C502" s="7" t="s">
        <v>758</v>
      </c>
      <c r="D502" s="7" t="s">
        <v>0</v>
      </c>
      <c r="E502" s="6" t="s">
        <v>80</v>
      </c>
      <c r="F502" s="21">
        <v>20.64</v>
      </c>
      <c r="G502" s="22">
        <v>21.05</v>
      </c>
      <c r="H502" s="27"/>
      <c r="I502" s="8">
        <v>434.47</v>
      </c>
      <c r="J502" t="s">
        <v>0</v>
      </c>
    </row>
    <row r="503" ht="16.3" customHeight="1" spans="1:10">
      <c r="A503" s="6" t="s">
        <v>0</v>
      </c>
      <c r="B503" s="7" t="s">
        <v>0</v>
      </c>
      <c r="C503" s="7" t="s">
        <v>759</v>
      </c>
      <c r="D503" s="7" t="s">
        <v>0</v>
      </c>
      <c r="E503" s="6" t="s">
        <v>0</v>
      </c>
      <c r="F503" s="9"/>
      <c r="G503" s="28"/>
      <c r="H503" s="29"/>
      <c r="I503" s="9"/>
      <c r="J503" t="s">
        <v>0</v>
      </c>
    </row>
    <row r="504" ht="16.3" customHeight="1" spans="1:10">
      <c r="A504" s="6" t="s">
        <v>947</v>
      </c>
      <c r="B504" s="7" t="s">
        <v>948</v>
      </c>
      <c r="C504" s="7" t="s">
        <v>747</v>
      </c>
      <c r="D504" s="7" t="s">
        <v>762</v>
      </c>
      <c r="E504" s="6" t="s">
        <v>116</v>
      </c>
      <c r="F504" s="21">
        <v>3</v>
      </c>
      <c r="G504" s="22">
        <v>44.21</v>
      </c>
      <c r="H504" s="27"/>
      <c r="I504" s="8">
        <v>132.63</v>
      </c>
      <c r="J504" t="s">
        <v>0</v>
      </c>
    </row>
    <row r="505" ht="16.3" customHeight="1" spans="1:10">
      <c r="A505" s="6" t="s">
        <v>949</v>
      </c>
      <c r="B505" s="7" t="s">
        <v>764</v>
      </c>
      <c r="C505" s="7" t="s">
        <v>765</v>
      </c>
      <c r="D505" s="7" t="s">
        <v>0</v>
      </c>
      <c r="E505" s="6" t="s">
        <v>116</v>
      </c>
      <c r="F505" s="21">
        <v>3</v>
      </c>
      <c r="G505" s="22">
        <v>44.21</v>
      </c>
      <c r="H505" s="27"/>
      <c r="I505" s="8">
        <v>132.63</v>
      </c>
      <c r="J505" t="s">
        <v>0</v>
      </c>
    </row>
    <row r="506" ht="16.3" customHeight="1" spans="1:10">
      <c r="A506" s="6" t="s">
        <v>0</v>
      </c>
      <c r="B506" s="7" t="s">
        <v>0</v>
      </c>
      <c r="C506" s="7" t="s">
        <v>766</v>
      </c>
      <c r="D506" s="7" t="s">
        <v>0</v>
      </c>
      <c r="E506" s="6" t="s">
        <v>0</v>
      </c>
      <c r="F506" s="9"/>
      <c r="G506" s="28"/>
      <c r="H506" s="29"/>
      <c r="I506" s="9"/>
      <c r="J506" t="s">
        <v>0</v>
      </c>
    </row>
    <row r="507" ht="16.3" customHeight="1" spans="1:10">
      <c r="A507" s="6" t="s">
        <v>950</v>
      </c>
      <c r="B507" s="7" t="s">
        <v>951</v>
      </c>
      <c r="C507" s="7" t="s">
        <v>769</v>
      </c>
      <c r="D507" s="7" t="s">
        <v>770</v>
      </c>
      <c r="E507" s="6" t="s">
        <v>771</v>
      </c>
      <c r="F507" s="21">
        <v>1</v>
      </c>
      <c r="G507" s="22">
        <v>787.75</v>
      </c>
      <c r="H507" s="27"/>
      <c r="I507" s="8">
        <v>787.75</v>
      </c>
      <c r="J507" t="s">
        <v>0</v>
      </c>
    </row>
    <row r="508" ht="16.3" customHeight="1" spans="1:10">
      <c r="A508" s="6" t="s">
        <v>952</v>
      </c>
      <c r="B508" s="7" t="s">
        <v>773</v>
      </c>
      <c r="C508" s="7" t="s">
        <v>774</v>
      </c>
      <c r="D508" s="7" t="s">
        <v>0</v>
      </c>
      <c r="E508" s="6" t="s">
        <v>771</v>
      </c>
      <c r="F508" s="21">
        <v>1</v>
      </c>
      <c r="G508" s="22">
        <v>787.75</v>
      </c>
      <c r="H508" s="27"/>
      <c r="I508" s="8">
        <v>787.75</v>
      </c>
      <c r="J508" t="s">
        <v>0</v>
      </c>
    </row>
    <row r="509" ht="16.3" customHeight="1" spans="1:10">
      <c r="A509" s="6" t="s">
        <v>953</v>
      </c>
      <c r="B509" s="7" t="s">
        <v>954</v>
      </c>
      <c r="C509" s="7" t="s">
        <v>777</v>
      </c>
      <c r="D509" s="7" t="s">
        <v>0</v>
      </c>
      <c r="E509" s="6" t="s">
        <v>771</v>
      </c>
      <c r="F509" s="21">
        <v>1</v>
      </c>
      <c r="G509" s="22">
        <v>486.37</v>
      </c>
      <c r="H509" s="27"/>
      <c r="I509" s="8">
        <v>486.37</v>
      </c>
      <c r="J509" t="s">
        <v>0</v>
      </c>
    </row>
    <row r="510" ht="27.9" customHeight="1" spans="1:10">
      <c r="A510" s="6" t="s">
        <v>955</v>
      </c>
      <c r="B510" s="7" t="s">
        <v>779</v>
      </c>
      <c r="C510" s="7" t="s">
        <v>780</v>
      </c>
      <c r="D510" s="7" t="s">
        <v>0</v>
      </c>
      <c r="E510" s="6" t="s">
        <v>771</v>
      </c>
      <c r="F510" s="21">
        <v>1</v>
      </c>
      <c r="G510" s="22">
        <v>486.37</v>
      </c>
      <c r="H510" s="27"/>
      <c r="I510" s="8">
        <v>486.37</v>
      </c>
      <c r="J510" t="s">
        <v>0</v>
      </c>
    </row>
    <row r="511" ht="27.9" customHeight="1" spans="1:10">
      <c r="A511" s="6" t="s">
        <v>956</v>
      </c>
      <c r="B511" s="7" t="s">
        <v>957</v>
      </c>
      <c r="C511" s="7" t="s">
        <v>85</v>
      </c>
      <c r="D511" s="7" t="s">
        <v>783</v>
      </c>
      <c r="E511" s="6" t="s">
        <v>80</v>
      </c>
      <c r="F511" s="21">
        <v>541.74</v>
      </c>
      <c r="G511" s="22">
        <v>3.5</v>
      </c>
      <c r="H511" s="27"/>
      <c r="I511" s="8">
        <v>1896.09</v>
      </c>
      <c r="J511" t="s">
        <v>0</v>
      </c>
    </row>
    <row r="512" ht="16.3" customHeight="1" spans="1:10">
      <c r="A512" s="6" t="s">
        <v>958</v>
      </c>
      <c r="B512" s="7" t="s">
        <v>95</v>
      </c>
      <c r="C512" s="7" t="s">
        <v>785</v>
      </c>
      <c r="D512" s="7" t="s">
        <v>0</v>
      </c>
      <c r="E512" s="6" t="s">
        <v>80</v>
      </c>
      <c r="F512" s="21">
        <v>541.74</v>
      </c>
      <c r="G512" s="22">
        <v>3.5</v>
      </c>
      <c r="H512" s="27"/>
      <c r="I512" s="8">
        <v>1896.09</v>
      </c>
      <c r="J512" t="s">
        <v>0</v>
      </c>
    </row>
    <row r="513" ht="27.9" customHeight="1" spans="1:10">
      <c r="A513" s="6" t="s">
        <v>959</v>
      </c>
      <c r="B513" s="7" t="s">
        <v>960</v>
      </c>
      <c r="C513" s="7" t="s">
        <v>85</v>
      </c>
      <c r="D513" s="7" t="s">
        <v>788</v>
      </c>
      <c r="E513" s="6" t="s">
        <v>80</v>
      </c>
      <c r="F513" s="21">
        <v>71.52</v>
      </c>
      <c r="G513" s="22">
        <v>4.5</v>
      </c>
      <c r="H513" s="27"/>
      <c r="I513" s="8">
        <v>321.84</v>
      </c>
      <c r="J513" t="s">
        <v>0</v>
      </c>
    </row>
    <row r="514" ht="16.3" customHeight="1" spans="1:10">
      <c r="A514" s="6" t="s">
        <v>961</v>
      </c>
      <c r="B514" s="7" t="s">
        <v>790</v>
      </c>
      <c r="C514" s="7" t="s">
        <v>791</v>
      </c>
      <c r="D514" s="7" t="s">
        <v>0</v>
      </c>
      <c r="E514" s="6" t="s">
        <v>80</v>
      </c>
      <c r="F514" s="21">
        <v>71.52</v>
      </c>
      <c r="G514" s="22">
        <v>4.5</v>
      </c>
      <c r="H514" s="27"/>
      <c r="I514" s="8">
        <v>321.84</v>
      </c>
      <c r="J514" t="s">
        <v>0</v>
      </c>
    </row>
    <row r="515" ht="27.9" customHeight="1" spans="1:10">
      <c r="A515" s="6" t="s">
        <v>962</v>
      </c>
      <c r="B515" s="7" t="s">
        <v>963</v>
      </c>
      <c r="C515" s="7" t="s">
        <v>78</v>
      </c>
      <c r="D515" s="7" t="s">
        <v>794</v>
      </c>
      <c r="E515" s="6" t="s">
        <v>80</v>
      </c>
      <c r="F515" s="21">
        <v>182.54</v>
      </c>
      <c r="G515" s="22">
        <v>11.1</v>
      </c>
      <c r="H515" s="27"/>
      <c r="I515" s="8">
        <v>2026.19</v>
      </c>
      <c r="J515" t="s">
        <v>0</v>
      </c>
    </row>
    <row r="516" ht="16.3" customHeight="1" spans="1:10">
      <c r="A516" s="6" t="s">
        <v>964</v>
      </c>
      <c r="B516" s="7" t="s">
        <v>796</v>
      </c>
      <c r="C516" s="7" t="s">
        <v>797</v>
      </c>
      <c r="D516" s="7" t="s">
        <v>0</v>
      </c>
      <c r="E516" s="6" t="s">
        <v>80</v>
      </c>
      <c r="F516" s="21">
        <v>182.54</v>
      </c>
      <c r="G516" s="22">
        <v>11.1</v>
      </c>
      <c r="H516" s="27"/>
      <c r="I516" s="8">
        <v>2026.19</v>
      </c>
      <c r="J516" t="s">
        <v>0</v>
      </c>
    </row>
    <row r="517" ht="27.9" customHeight="1" spans="1:10">
      <c r="A517" s="6" t="s">
        <v>965</v>
      </c>
      <c r="B517" s="7" t="s">
        <v>966</v>
      </c>
      <c r="C517" s="7" t="s">
        <v>133</v>
      </c>
      <c r="D517" s="7" t="s">
        <v>800</v>
      </c>
      <c r="E517" s="6" t="s">
        <v>108</v>
      </c>
      <c r="F517" s="21">
        <v>2</v>
      </c>
      <c r="G517" s="22">
        <v>15.03</v>
      </c>
      <c r="H517" s="27"/>
      <c r="I517" s="8">
        <v>30.06</v>
      </c>
      <c r="J517" t="s">
        <v>0</v>
      </c>
    </row>
    <row r="518" ht="16.3" customHeight="1" spans="1:10">
      <c r="A518" s="6" t="s">
        <v>967</v>
      </c>
      <c r="B518" s="7" t="s">
        <v>292</v>
      </c>
      <c r="C518" s="7" t="s">
        <v>802</v>
      </c>
      <c r="D518" s="7" t="s">
        <v>0</v>
      </c>
      <c r="E518" s="6" t="s">
        <v>108</v>
      </c>
      <c r="F518" s="21">
        <v>2</v>
      </c>
      <c r="G518" s="22">
        <v>15.03</v>
      </c>
      <c r="H518" s="27"/>
      <c r="I518" s="8">
        <v>30.06</v>
      </c>
      <c r="J518" t="s">
        <v>0</v>
      </c>
    </row>
    <row r="519" ht="27.9" customHeight="1" spans="1:10">
      <c r="A519" s="6" t="s">
        <v>968</v>
      </c>
      <c r="B519" s="7" t="s">
        <v>969</v>
      </c>
      <c r="C519" s="7" t="s">
        <v>133</v>
      </c>
      <c r="D519" s="7" t="s">
        <v>805</v>
      </c>
      <c r="E519" s="6" t="s">
        <v>108</v>
      </c>
      <c r="F519" s="21">
        <v>1</v>
      </c>
      <c r="G519" s="22">
        <v>18.5</v>
      </c>
      <c r="H519" s="27"/>
      <c r="I519" s="8">
        <v>18.5</v>
      </c>
      <c r="J519" t="s">
        <v>0</v>
      </c>
    </row>
    <row r="520" ht="16.3" customHeight="1" spans="1:10">
      <c r="A520" s="6" t="s">
        <v>970</v>
      </c>
      <c r="B520" s="7" t="s">
        <v>292</v>
      </c>
      <c r="C520" s="7" t="s">
        <v>807</v>
      </c>
      <c r="D520" s="7" t="s">
        <v>0</v>
      </c>
      <c r="E520" s="6" t="s">
        <v>108</v>
      </c>
      <c r="F520" s="21">
        <v>1</v>
      </c>
      <c r="G520" s="22">
        <v>18.5</v>
      </c>
      <c r="H520" s="27"/>
      <c r="I520" s="8">
        <v>18.5</v>
      </c>
      <c r="J520" t="s">
        <v>0</v>
      </c>
    </row>
    <row r="521" ht="16.3" customHeight="1" spans="1:10">
      <c r="A521" s="6" t="s">
        <v>971</v>
      </c>
      <c r="B521" s="7" t="s">
        <v>972</v>
      </c>
      <c r="C521" s="7" t="s">
        <v>114</v>
      </c>
      <c r="D521" s="7" t="s">
        <v>115</v>
      </c>
      <c r="E521" s="6" t="s">
        <v>108</v>
      </c>
      <c r="F521" s="21">
        <v>4</v>
      </c>
      <c r="G521" s="22">
        <v>20.85</v>
      </c>
      <c r="H521" s="27"/>
      <c r="I521" s="8">
        <v>83.4</v>
      </c>
      <c r="J521" t="s">
        <v>0</v>
      </c>
    </row>
    <row r="522" ht="16.3" customHeight="1" spans="1:10">
      <c r="A522" s="6" t="s">
        <v>973</v>
      </c>
      <c r="B522" s="7" t="s">
        <v>124</v>
      </c>
      <c r="C522" s="7" t="s">
        <v>119</v>
      </c>
      <c r="D522" s="7" t="s">
        <v>0</v>
      </c>
      <c r="E522" s="6" t="s">
        <v>108</v>
      </c>
      <c r="F522" s="21">
        <v>4</v>
      </c>
      <c r="G522" s="22">
        <v>20.85</v>
      </c>
      <c r="H522" s="27"/>
      <c r="I522" s="8">
        <v>83.4</v>
      </c>
      <c r="J522" t="s">
        <v>0</v>
      </c>
    </row>
    <row r="523" ht="16.3" customHeight="1" spans="1:10">
      <c r="A523" s="6" t="s">
        <v>974</v>
      </c>
      <c r="B523" s="7" t="s">
        <v>975</v>
      </c>
      <c r="C523" s="7" t="s">
        <v>114</v>
      </c>
      <c r="D523" s="7" t="s">
        <v>813</v>
      </c>
      <c r="E523" s="6" t="s">
        <v>108</v>
      </c>
      <c r="F523" s="21">
        <v>8</v>
      </c>
      <c r="G523" s="22">
        <v>41.08</v>
      </c>
      <c r="H523" s="27"/>
      <c r="I523" s="8">
        <v>328.64</v>
      </c>
      <c r="J523" t="s">
        <v>0</v>
      </c>
    </row>
    <row r="524" ht="16.3" customHeight="1" spans="1:10">
      <c r="A524" s="6" t="s">
        <v>976</v>
      </c>
      <c r="B524" s="7" t="s">
        <v>124</v>
      </c>
      <c r="C524" s="7" t="s">
        <v>815</v>
      </c>
      <c r="D524" s="7" t="s">
        <v>0</v>
      </c>
      <c r="E524" s="6" t="s">
        <v>108</v>
      </c>
      <c r="F524" s="21">
        <v>8</v>
      </c>
      <c r="G524" s="22">
        <v>41.08</v>
      </c>
      <c r="H524" s="27"/>
      <c r="I524" s="8">
        <v>328.64</v>
      </c>
      <c r="J524" t="s">
        <v>0</v>
      </c>
    </row>
    <row r="525" ht="16.3" customHeight="1" spans="1:10">
      <c r="A525" s="6" t="s">
        <v>977</v>
      </c>
      <c r="B525" s="7" t="s">
        <v>978</v>
      </c>
      <c r="C525" s="7" t="s">
        <v>114</v>
      </c>
      <c r="D525" s="7" t="s">
        <v>818</v>
      </c>
      <c r="E525" s="6" t="s">
        <v>108</v>
      </c>
      <c r="F525" s="21">
        <v>1</v>
      </c>
      <c r="G525" s="22">
        <v>22.8</v>
      </c>
      <c r="H525" s="27"/>
      <c r="I525" s="8">
        <v>22.8</v>
      </c>
      <c r="J525" t="s">
        <v>0</v>
      </c>
    </row>
    <row r="526" ht="16.3" customHeight="1" spans="1:10">
      <c r="A526" s="6" t="s">
        <v>979</v>
      </c>
      <c r="B526" s="7" t="s">
        <v>820</v>
      </c>
      <c r="C526" s="7" t="s">
        <v>821</v>
      </c>
      <c r="D526" s="7" t="s">
        <v>0</v>
      </c>
      <c r="E526" s="6" t="s">
        <v>108</v>
      </c>
      <c r="F526" s="21">
        <v>1</v>
      </c>
      <c r="G526" s="22">
        <v>22.8</v>
      </c>
      <c r="H526" s="27"/>
      <c r="I526" s="8">
        <v>22.8</v>
      </c>
      <c r="J526" t="s">
        <v>0</v>
      </c>
    </row>
    <row r="527" ht="16.3" customHeight="1" spans="1:10">
      <c r="A527" s="6" t="s">
        <v>980</v>
      </c>
      <c r="B527" s="7" t="s">
        <v>981</v>
      </c>
      <c r="C527" s="7" t="s">
        <v>114</v>
      </c>
      <c r="D527" s="7" t="s">
        <v>824</v>
      </c>
      <c r="E527" s="6" t="s">
        <v>108</v>
      </c>
      <c r="F527" s="21">
        <v>1</v>
      </c>
      <c r="G527" s="22">
        <v>22.8</v>
      </c>
      <c r="H527" s="27"/>
      <c r="I527" s="8">
        <v>22.8</v>
      </c>
      <c r="J527" t="s">
        <v>0</v>
      </c>
    </row>
    <row r="528" ht="16.3" customHeight="1" spans="1:10">
      <c r="A528" s="6" t="s">
        <v>982</v>
      </c>
      <c r="B528" s="7" t="s">
        <v>820</v>
      </c>
      <c r="C528" s="7" t="s">
        <v>826</v>
      </c>
      <c r="D528" s="7" t="s">
        <v>0</v>
      </c>
      <c r="E528" s="6" t="s">
        <v>108</v>
      </c>
      <c r="F528" s="21">
        <v>1</v>
      </c>
      <c r="G528" s="22">
        <v>22.8</v>
      </c>
      <c r="H528" s="27"/>
      <c r="I528" s="8">
        <v>22.8</v>
      </c>
      <c r="J528" t="s">
        <v>0</v>
      </c>
    </row>
    <row r="529" ht="16.3" customHeight="1" spans="1:10">
      <c r="A529" s="6" t="s">
        <v>983</v>
      </c>
      <c r="B529" s="7" t="s">
        <v>984</v>
      </c>
      <c r="C529" s="7" t="s">
        <v>829</v>
      </c>
      <c r="D529" s="7" t="s">
        <v>830</v>
      </c>
      <c r="E529" s="6" t="s">
        <v>116</v>
      </c>
      <c r="F529" s="21">
        <v>2</v>
      </c>
      <c r="G529" s="22">
        <v>19.18</v>
      </c>
      <c r="H529" s="27"/>
      <c r="I529" s="8">
        <v>38.36</v>
      </c>
      <c r="J529" t="s">
        <v>0</v>
      </c>
    </row>
    <row r="530" ht="16.3" customHeight="1" spans="1:10">
      <c r="A530" s="6" t="s">
        <v>985</v>
      </c>
      <c r="B530" s="7" t="s">
        <v>832</v>
      </c>
      <c r="C530" s="7" t="s">
        <v>833</v>
      </c>
      <c r="D530" s="7" t="s">
        <v>0</v>
      </c>
      <c r="E530" s="6" t="s">
        <v>116</v>
      </c>
      <c r="F530" s="21">
        <v>2</v>
      </c>
      <c r="G530" s="22">
        <v>19.18</v>
      </c>
      <c r="H530" s="27"/>
      <c r="I530" s="8">
        <v>38.36</v>
      </c>
      <c r="J530" t="s">
        <v>0</v>
      </c>
    </row>
    <row r="531" ht="16.3" customHeight="1" spans="1:10">
      <c r="A531" s="6" t="s">
        <v>986</v>
      </c>
      <c r="B531" s="7" t="s">
        <v>987</v>
      </c>
      <c r="C531" s="7" t="s">
        <v>836</v>
      </c>
      <c r="D531" s="7" t="s">
        <v>837</v>
      </c>
      <c r="E531" s="6" t="s">
        <v>116</v>
      </c>
      <c r="F531" s="21">
        <v>2</v>
      </c>
      <c r="G531" s="22">
        <v>25.91</v>
      </c>
      <c r="H531" s="27"/>
      <c r="I531" s="8">
        <v>51.82</v>
      </c>
      <c r="J531" t="s">
        <v>0</v>
      </c>
    </row>
    <row r="532" ht="16.3" customHeight="1" spans="1:10">
      <c r="A532" s="6" t="s">
        <v>988</v>
      </c>
      <c r="B532" s="7" t="s">
        <v>839</v>
      </c>
      <c r="C532" s="7" t="s">
        <v>840</v>
      </c>
      <c r="D532" s="7" t="s">
        <v>0</v>
      </c>
      <c r="E532" s="6" t="s">
        <v>116</v>
      </c>
      <c r="F532" s="21">
        <v>2</v>
      </c>
      <c r="G532" s="22">
        <v>25.91</v>
      </c>
      <c r="H532" s="27"/>
      <c r="I532" s="8">
        <v>51.82</v>
      </c>
      <c r="J532" t="s">
        <v>0</v>
      </c>
    </row>
    <row r="533" ht="27.9" customHeight="1" spans="1:10">
      <c r="A533" s="6" t="s">
        <v>989</v>
      </c>
      <c r="B533" s="7" t="s">
        <v>990</v>
      </c>
      <c r="C533" s="7" t="s">
        <v>271</v>
      </c>
      <c r="D533" s="7" t="s">
        <v>843</v>
      </c>
      <c r="E533" s="6" t="s">
        <v>116</v>
      </c>
      <c r="F533" s="21">
        <v>27</v>
      </c>
      <c r="G533" s="22">
        <v>6.47</v>
      </c>
      <c r="H533" s="27"/>
      <c r="I533" s="8">
        <v>174.69</v>
      </c>
      <c r="J533" t="s">
        <v>0</v>
      </c>
    </row>
    <row r="534" ht="16.3" customHeight="1" spans="1:10">
      <c r="A534" s="6" t="s">
        <v>991</v>
      </c>
      <c r="B534" s="7" t="s">
        <v>845</v>
      </c>
      <c r="C534" s="7" t="s">
        <v>846</v>
      </c>
      <c r="D534" s="7" t="s">
        <v>0</v>
      </c>
      <c r="E534" s="6" t="s">
        <v>116</v>
      </c>
      <c r="F534" s="21">
        <v>27</v>
      </c>
      <c r="G534" s="22">
        <v>6.47</v>
      </c>
      <c r="H534" s="27"/>
      <c r="I534" s="8">
        <v>174.69</v>
      </c>
      <c r="J534" t="s">
        <v>0</v>
      </c>
    </row>
    <row r="535" ht="27.9" customHeight="1" spans="1:10">
      <c r="A535" s="6" t="s">
        <v>992</v>
      </c>
      <c r="B535" s="7" t="s">
        <v>993</v>
      </c>
      <c r="C535" s="7" t="s">
        <v>849</v>
      </c>
      <c r="D535" s="7" t="s">
        <v>850</v>
      </c>
      <c r="E535" s="6" t="s">
        <v>108</v>
      </c>
      <c r="F535" s="21">
        <v>4</v>
      </c>
      <c r="G535" s="22">
        <v>155.25</v>
      </c>
      <c r="H535" s="27"/>
      <c r="I535" s="8">
        <v>621</v>
      </c>
      <c r="J535" t="s">
        <v>0</v>
      </c>
    </row>
    <row r="536" ht="27.9" customHeight="1" spans="1:10">
      <c r="A536" s="6" t="s">
        <v>994</v>
      </c>
      <c r="B536" s="7" t="s">
        <v>852</v>
      </c>
      <c r="C536" s="7" t="s">
        <v>853</v>
      </c>
      <c r="D536" s="7" t="s">
        <v>0</v>
      </c>
      <c r="E536" s="6" t="s">
        <v>108</v>
      </c>
      <c r="F536" s="21">
        <v>4</v>
      </c>
      <c r="G536" s="22">
        <v>155.25</v>
      </c>
      <c r="H536" s="27"/>
      <c r="I536" s="8">
        <v>621</v>
      </c>
      <c r="J536" t="s">
        <v>0</v>
      </c>
    </row>
    <row r="537" ht="16.3" customHeight="1" spans="1:10">
      <c r="A537" s="6" t="s">
        <v>995</v>
      </c>
      <c r="B537" s="7" t="s">
        <v>996</v>
      </c>
      <c r="C537" s="7" t="s">
        <v>856</v>
      </c>
      <c r="D537" s="7" t="s">
        <v>997</v>
      </c>
      <c r="E537" s="6" t="s">
        <v>771</v>
      </c>
      <c r="F537" s="21">
        <v>3</v>
      </c>
      <c r="G537" s="22">
        <v>848.2</v>
      </c>
      <c r="H537" s="27"/>
      <c r="I537" s="8">
        <v>2544.6</v>
      </c>
      <c r="J537" t="s">
        <v>0</v>
      </c>
    </row>
    <row r="538" ht="27.9" customHeight="1" spans="1:10">
      <c r="A538" s="12" t="s">
        <v>22</v>
      </c>
      <c r="B538" s="12"/>
      <c r="C538" s="12"/>
      <c r="D538" s="12"/>
      <c r="E538" s="12"/>
      <c r="F538" s="12"/>
      <c r="G538" s="12"/>
      <c r="H538" s="12"/>
      <c r="I538" s="12"/>
      <c r="J538" s="2" t="s">
        <v>0</v>
      </c>
    </row>
    <row r="539" ht="17.05" customHeight="1" spans="1:10">
      <c r="A539" s="4" t="s">
        <v>0</v>
      </c>
      <c r="B539" s="4"/>
      <c r="C539" s="4"/>
      <c r="D539" s="4"/>
      <c r="E539" s="4"/>
      <c r="F539" s="4"/>
      <c r="G539" s="4"/>
      <c r="H539" s="4"/>
      <c r="I539" s="4"/>
      <c r="J539" s="2" t="s">
        <v>0</v>
      </c>
    </row>
    <row r="540" ht="17.05" customHeight="1" spans="1:10">
      <c r="A540" s="3" t="s">
        <v>23</v>
      </c>
      <c r="B540" s="3"/>
      <c r="C540" s="3"/>
      <c r="D540" s="3"/>
      <c r="E540" s="3"/>
      <c r="F540" s="3"/>
      <c r="G540" s="3"/>
      <c r="H540" s="23"/>
      <c r="I540" s="23"/>
      <c r="J540" s="2" t="s">
        <v>0</v>
      </c>
    </row>
    <row r="541" ht="17.05" customHeight="1" spans="1:10">
      <c r="A541" s="15" t="s">
        <v>3</v>
      </c>
      <c r="B541" s="15" t="s">
        <v>24</v>
      </c>
      <c r="C541" s="15" t="s">
        <v>25</v>
      </c>
      <c r="D541" s="15" t="s">
        <v>26</v>
      </c>
      <c r="E541" s="15" t="s">
        <v>27</v>
      </c>
      <c r="F541" s="15" t="s">
        <v>28</v>
      </c>
      <c r="G541" s="16" t="s">
        <v>29</v>
      </c>
      <c r="H541" s="24"/>
      <c r="I541" s="25"/>
      <c r="J541" s="26" t="s">
        <v>0</v>
      </c>
    </row>
    <row r="542" ht="17.05" customHeight="1" spans="1:10">
      <c r="A542" s="19"/>
      <c r="B542" s="19"/>
      <c r="C542" s="19"/>
      <c r="D542" s="19"/>
      <c r="E542" s="19"/>
      <c r="F542" s="19"/>
      <c r="G542" s="16" t="s">
        <v>30</v>
      </c>
      <c r="H542" s="25"/>
      <c r="I542" s="5" t="s">
        <v>31</v>
      </c>
      <c r="J542" s="26" t="s">
        <v>0</v>
      </c>
    </row>
    <row r="543" ht="16.3" customHeight="1" spans="1:10">
      <c r="A543" s="6" t="s">
        <v>0</v>
      </c>
      <c r="B543" s="7" t="s">
        <v>0</v>
      </c>
      <c r="C543" s="7" t="s">
        <v>0</v>
      </c>
      <c r="D543" s="7" t="s">
        <v>998</v>
      </c>
      <c r="E543" s="6" t="s">
        <v>0</v>
      </c>
      <c r="F543" s="9"/>
      <c r="G543" s="28"/>
      <c r="H543" s="29"/>
      <c r="I543" s="9"/>
      <c r="J543" t="s">
        <v>0</v>
      </c>
    </row>
    <row r="544" ht="27.9" customHeight="1" spans="1:10">
      <c r="A544" s="6" t="s">
        <v>999</v>
      </c>
      <c r="B544" s="7" t="s">
        <v>859</v>
      </c>
      <c r="C544" s="7" t="s">
        <v>860</v>
      </c>
      <c r="D544" s="7" t="s">
        <v>0</v>
      </c>
      <c r="E544" s="6" t="s">
        <v>771</v>
      </c>
      <c r="F544" s="21">
        <v>3</v>
      </c>
      <c r="G544" s="22">
        <v>621.77</v>
      </c>
      <c r="H544" s="27"/>
      <c r="I544" s="8">
        <v>1865.31</v>
      </c>
      <c r="J544" t="s">
        <v>0</v>
      </c>
    </row>
    <row r="545" ht="16.3" customHeight="1" spans="1:10">
      <c r="A545" s="6" t="s">
        <v>1000</v>
      </c>
      <c r="B545" s="7" t="s">
        <v>862</v>
      </c>
      <c r="C545" s="7" t="s">
        <v>863</v>
      </c>
      <c r="D545" s="7" t="s">
        <v>0</v>
      </c>
      <c r="E545" s="6" t="s">
        <v>771</v>
      </c>
      <c r="F545" s="21">
        <v>3</v>
      </c>
      <c r="G545" s="22">
        <v>115.76</v>
      </c>
      <c r="H545" s="27"/>
      <c r="I545" s="8">
        <v>347.28</v>
      </c>
      <c r="J545" t="s">
        <v>0</v>
      </c>
    </row>
    <row r="546" ht="27.9" customHeight="1" spans="1:10">
      <c r="A546" s="6" t="s">
        <v>1001</v>
      </c>
      <c r="B546" s="7" t="s">
        <v>865</v>
      </c>
      <c r="C546" s="7" t="s">
        <v>866</v>
      </c>
      <c r="D546" s="7" t="s">
        <v>0</v>
      </c>
      <c r="E546" s="6" t="s">
        <v>108</v>
      </c>
      <c r="F546" s="21">
        <v>3</v>
      </c>
      <c r="G546" s="22">
        <v>110.67</v>
      </c>
      <c r="H546" s="27"/>
      <c r="I546" s="8">
        <v>332.01</v>
      </c>
      <c r="J546" t="s">
        <v>0</v>
      </c>
    </row>
    <row r="547" ht="27.9" customHeight="1" spans="1:10">
      <c r="A547" s="6" t="s">
        <v>1002</v>
      </c>
      <c r="B547" s="7" t="s">
        <v>1003</v>
      </c>
      <c r="C547" s="7" t="s">
        <v>869</v>
      </c>
      <c r="D547" s="7" t="s">
        <v>870</v>
      </c>
      <c r="E547" s="6" t="s">
        <v>108</v>
      </c>
      <c r="F547" s="21">
        <v>12</v>
      </c>
      <c r="G547" s="22">
        <v>217.6</v>
      </c>
      <c r="H547" s="27"/>
      <c r="I547" s="8">
        <v>2611.2</v>
      </c>
      <c r="J547" t="s">
        <v>0</v>
      </c>
    </row>
    <row r="548" ht="27.9" customHeight="1" spans="1:10">
      <c r="A548" s="6" t="s">
        <v>1004</v>
      </c>
      <c r="B548" s="7" t="s">
        <v>872</v>
      </c>
      <c r="C548" s="7" t="s">
        <v>873</v>
      </c>
      <c r="D548" s="7" t="s">
        <v>0</v>
      </c>
      <c r="E548" s="6" t="s">
        <v>108</v>
      </c>
      <c r="F548" s="21">
        <v>12</v>
      </c>
      <c r="G548" s="22">
        <v>217.6</v>
      </c>
      <c r="H548" s="27"/>
      <c r="I548" s="8">
        <v>2611.2</v>
      </c>
      <c r="J548" t="s">
        <v>0</v>
      </c>
    </row>
    <row r="549" ht="16.3" customHeight="1" spans="1:10">
      <c r="A549" s="6" t="s">
        <v>1005</v>
      </c>
      <c r="B549" s="7" t="s">
        <v>1006</v>
      </c>
      <c r="C549" s="7" t="s">
        <v>876</v>
      </c>
      <c r="D549" s="7" t="s">
        <v>877</v>
      </c>
      <c r="E549" s="6" t="s">
        <v>878</v>
      </c>
      <c r="F549" s="21">
        <v>1</v>
      </c>
      <c r="G549" s="22">
        <v>350</v>
      </c>
      <c r="H549" s="27"/>
      <c r="I549" s="8">
        <v>350</v>
      </c>
      <c r="J549" t="s">
        <v>0</v>
      </c>
    </row>
    <row r="550" ht="16.3" customHeight="1" spans="1:10">
      <c r="A550" s="6" t="s">
        <v>1007</v>
      </c>
      <c r="B550" s="7" t="s">
        <v>880</v>
      </c>
      <c r="C550" s="7" t="s">
        <v>881</v>
      </c>
      <c r="D550" s="7" t="s">
        <v>0</v>
      </c>
      <c r="E550" s="6" t="s">
        <v>771</v>
      </c>
      <c r="F550" s="21">
        <v>1</v>
      </c>
      <c r="G550" s="22">
        <v>350</v>
      </c>
      <c r="H550" s="27"/>
      <c r="I550" s="8">
        <v>350</v>
      </c>
      <c r="J550" t="s">
        <v>0</v>
      </c>
    </row>
    <row r="551" ht="39.55" customHeight="1" spans="1:10">
      <c r="A551" s="6" t="s">
        <v>1008</v>
      </c>
      <c r="B551" s="7" t="s">
        <v>1009</v>
      </c>
      <c r="C551" s="7" t="s">
        <v>884</v>
      </c>
      <c r="D551" s="7" t="s">
        <v>885</v>
      </c>
      <c r="E551" s="6" t="s">
        <v>886</v>
      </c>
      <c r="F551" s="21">
        <v>2</v>
      </c>
      <c r="G551" s="22">
        <v>816.06</v>
      </c>
      <c r="H551" s="27"/>
      <c r="I551" s="8">
        <v>1632.12</v>
      </c>
      <c r="J551" t="s">
        <v>0</v>
      </c>
    </row>
    <row r="552" ht="16.3" customHeight="1" spans="1:10">
      <c r="A552" s="6" t="s">
        <v>1010</v>
      </c>
      <c r="B552" s="7" t="s">
        <v>888</v>
      </c>
      <c r="C552" s="7" t="s">
        <v>889</v>
      </c>
      <c r="D552" s="7" t="s">
        <v>0</v>
      </c>
      <c r="E552" s="6" t="s">
        <v>886</v>
      </c>
      <c r="F552" s="21">
        <v>2</v>
      </c>
      <c r="G552" s="22">
        <v>816.06</v>
      </c>
      <c r="H552" s="27"/>
      <c r="I552" s="8">
        <v>1632.12</v>
      </c>
      <c r="J552" t="s">
        <v>0</v>
      </c>
    </row>
    <row r="553" ht="16.3" customHeight="1" spans="1:10">
      <c r="A553" s="6" t="s">
        <v>0</v>
      </c>
      <c r="B553" s="7" t="s">
        <v>0</v>
      </c>
      <c r="C553" s="7" t="s">
        <v>890</v>
      </c>
      <c r="D553" s="7" t="s">
        <v>0</v>
      </c>
      <c r="E553" s="6" t="s">
        <v>0</v>
      </c>
      <c r="F553" s="9"/>
      <c r="G553" s="28"/>
      <c r="H553" s="29"/>
      <c r="I553" s="9"/>
      <c r="J553" t="s">
        <v>0</v>
      </c>
    </row>
    <row r="554" ht="27.9" customHeight="1" spans="1:10">
      <c r="A554" s="6" t="s">
        <v>1011</v>
      </c>
      <c r="B554" s="7" t="s">
        <v>1012</v>
      </c>
      <c r="C554" s="7" t="s">
        <v>893</v>
      </c>
      <c r="D554" s="7" t="s">
        <v>894</v>
      </c>
      <c r="E554" s="6" t="s">
        <v>771</v>
      </c>
      <c r="F554" s="21">
        <v>1</v>
      </c>
      <c r="G554" s="22">
        <v>4319.16</v>
      </c>
      <c r="H554" s="27"/>
      <c r="I554" s="8">
        <v>4319.16</v>
      </c>
      <c r="J554" t="s">
        <v>0</v>
      </c>
    </row>
    <row r="555" ht="16.3" customHeight="1" spans="1:10">
      <c r="A555" s="6" t="s">
        <v>1013</v>
      </c>
      <c r="B555" s="7" t="s">
        <v>896</v>
      </c>
      <c r="C555" s="7" t="s">
        <v>893</v>
      </c>
      <c r="D555" s="7" t="s">
        <v>0</v>
      </c>
      <c r="E555" s="6" t="s">
        <v>771</v>
      </c>
      <c r="F555" s="21">
        <v>1</v>
      </c>
      <c r="G555" s="22">
        <v>4319.16</v>
      </c>
      <c r="H555" s="27"/>
      <c r="I555" s="8">
        <v>4319.16</v>
      </c>
      <c r="J555" t="s">
        <v>0</v>
      </c>
    </row>
    <row r="556" ht="27.9" customHeight="1" spans="1:10">
      <c r="A556" s="6" t="s">
        <v>1014</v>
      </c>
      <c r="B556" s="7" t="s">
        <v>1015</v>
      </c>
      <c r="C556" s="7" t="s">
        <v>899</v>
      </c>
      <c r="D556" s="7" t="s">
        <v>900</v>
      </c>
      <c r="E556" s="6" t="s">
        <v>771</v>
      </c>
      <c r="F556" s="21">
        <v>1</v>
      </c>
      <c r="G556" s="22">
        <v>2374</v>
      </c>
      <c r="H556" s="27"/>
      <c r="I556" s="8">
        <v>2374</v>
      </c>
      <c r="J556" t="s">
        <v>0</v>
      </c>
    </row>
    <row r="557" ht="16.3" customHeight="1" spans="1:10">
      <c r="A557" s="6" t="s">
        <v>1016</v>
      </c>
      <c r="B557" s="7" t="s">
        <v>902</v>
      </c>
      <c r="C557" s="7" t="s">
        <v>899</v>
      </c>
      <c r="D557" s="7" t="s">
        <v>0</v>
      </c>
      <c r="E557" s="6" t="s">
        <v>771</v>
      </c>
      <c r="F557" s="21">
        <v>1</v>
      </c>
      <c r="G557" s="22">
        <v>2374</v>
      </c>
      <c r="H557" s="27"/>
      <c r="I557" s="8">
        <v>2374</v>
      </c>
      <c r="J557" t="s">
        <v>0</v>
      </c>
    </row>
    <row r="558" ht="16.3" customHeight="1" spans="1:10">
      <c r="A558" s="6" t="s">
        <v>1017</v>
      </c>
      <c r="B558" s="7" t="s">
        <v>1018</v>
      </c>
      <c r="C558" s="7" t="s">
        <v>905</v>
      </c>
      <c r="D558" s="7" t="s">
        <v>0</v>
      </c>
      <c r="E558" s="6" t="s">
        <v>906</v>
      </c>
      <c r="F558" s="21">
        <v>3</v>
      </c>
      <c r="G558" s="22">
        <v>1576.89</v>
      </c>
      <c r="H558" s="27"/>
      <c r="I558" s="8">
        <v>4730.67</v>
      </c>
      <c r="J558" t="s">
        <v>0</v>
      </c>
    </row>
    <row r="559" ht="16.3" customHeight="1" spans="1:10">
      <c r="A559" s="6" t="s">
        <v>1019</v>
      </c>
      <c r="B559" s="7" t="s">
        <v>908</v>
      </c>
      <c r="C559" s="7" t="s">
        <v>909</v>
      </c>
      <c r="D559" s="7" t="s">
        <v>0</v>
      </c>
      <c r="E559" s="6" t="s">
        <v>906</v>
      </c>
      <c r="F559" s="21">
        <v>3</v>
      </c>
      <c r="G559" s="22">
        <v>1576.89</v>
      </c>
      <c r="H559" s="27"/>
      <c r="I559" s="8">
        <v>4730.67</v>
      </c>
      <c r="J559" t="s">
        <v>0</v>
      </c>
    </row>
    <row r="560" ht="16.3" customHeight="1" spans="1:10">
      <c r="A560" s="6" t="s">
        <v>1020</v>
      </c>
      <c r="B560" s="7" t="s">
        <v>1021</v>
      </c>
      <c r="C560" s="7" t="s">
        <v>912</v>
      </c>
      <c r="D560" s="7" t="s">
        <v>0</v>
      </c>
      <c r="E560" s="6" t="s">
        <v>906</v>
      </c>
      <c r="F560" s="21">
        <v>3</v>
      </c>
      <c r="G560" s="22">
        <v>237.59</v>
      </c>
      <c r="H560" s="27"/>
      <c r="I560" s="8">
        <v>712.77</v>
      </c>
      <c r="J560" t="s">
        <v>0</v>
      </c>
    </row>
    <row r="561" ht="16.3" customHeight="1" spans="1:10">
      <c r="A561" s="6" t="s">
        <v>1022</v>
      </c>
      <c r="B561" s="7" t="s">
        <v>914</v>
      </c>
      <c r="C561" s="7" t="s">
        <v>912</v>
      </c>
      <c r="D561" s="7" t="s">
        <v>0</v>
      </c>
      <c r="E561" s="6" t="s">
        <v>906</v>
      </c>
      <c r="F561" s="21">
        <v>3</v>
      </c>
      <c r="G561" s="22">
        <v>237.59</v>
      </c>
      <c r="H561" s="27"/>
      <c r="I561" s="8">
        <v>712.77</v>
      </c>
      <c r="J561" t="s">
        <v>0</v>
      </c>
    </row>
    <row r="562" ht="16.3" customHeight="1" spans="1:10">
      <c r="A562" s="6" t="s">
        <v>1023</v>
      </c>
      <c r="B562" s="7" t="s">
        <v>1024</v>
      </c>
      <c r="C562" s="7" t="s">
        <v>917</v>
      </c>
      <c r="D562" s="7" t="s">
        <v>0</v>
      </c>
      <c r="E562" s="6" t="s">
        <v>771</v>
      </c>
      <c r="F562" s="21">
        <v>1</v>
      </c>
      <c r="G562" s="22">
        <v>474.14</v>
      </c>
      <c r="H562" s="27"/>
      <c r="I562" s="8">
        <v>474.14</v>
      </c>
      <c r="J562" t="s">
        <v>0</v>
      </c>
    </row>
    <row r="563" ht="16.3" customHeight="1" spans="1:10">
      <c r="A563" s="6" t="s">
        <v>1025</v>
      </c>
      <c r="B563" s="7" t="s">
        <v>72</v>
      </c>
      <c r="C563" s="7" t="s">
        <v>917</v>
      </c>
      <c r="D563" s="7" t="s">
        <v>0</v>
      </c>
      <c r="E563" s="6" t="s">
        <v>771</v>
      </c>
      <c r="F563" s="21">
        <v>1</v>
      </c>
      <c r="G563" s="22">
        <v>474.14</v>
      </c>
      <c r="H563" s="27"/>
      <c r="I563" s="8">
        <v>474.14</v>
      </c>
      <c r="J563" t="s">
        <v>0</v>
      </c>
    </row>
    <row r="564" ht="16.3" customHeight="1" spans="1:10">
      <c r="A564" s="6" t="s">
        <v>1026</v>
      </c>
      <c r="B564" s="7" t="s">
        <v>1027</v>
      </c>
      <c r="C564" s="7" t="s">
        <v>921</v>
      </c>
      <c r="D564" s="7" t="s">
        <v>922</v>
      </c>
      <c r="E564" s="6" t="s">
        <v>116</v>
      </c>
      <c r="F564" s="21">
        <v>1</v>
      </c>
      <c r="G564" s="22">
        <v>355.34</v>
      </c>
      <c r="H564" s="27"/>
      <c r="I564" s="8">
        <v>355.34</v>
      </c>
      <c r="J564" t="s">
        <v>0</v>
      </c>
    </row>
    <row r="565" ht="16.3" customHeight="1" spans="1:10">
      <c r="A565" s="6" t="s">
        <v>1028</v>
      </c>
      <c r="B565" s="7" t="s">
        <v>924</v>
      </c>
      <c r="C565" s="7" t="s">
        <v>921</v>
      </c>
      <c r="D565" s="7" t="s">
        <v>0</v>
      </c>
      <c r="E565" s="6" t="s">
        <v>116</v>
      </c>
      <c r="F565" s="21">
        <v>1</v>
      </c>
      <c r="G565" s="22">
        <v>355.34</v>
      </c>
      <c r="H565" s="27"/>
      <c r="I565" s="8">
        <v>355.34</v>
      </c>
      <c r="J565" t="s">
        <v>0</v>
      </c>
    </row>
    <row r="566" ht="27.9" customHeight="1" spans="1:10">
      <c r="A566" s="6" t="s">
        <v>1029</v>
      </c>
      <c r="B566" s="7" t="s">
        <v>1030</v>
      </c>
      <c r="C566" s="7" t="s">
        <v>927</v>
      </c>
      <c r="D566" s="7" t="s">
        <v>928</v>
      </c>
      <c r="E566" s="6" t="s">
        <v>108</v>
      </c>
      <c r="F566" s="21">
        <v>2</v>
      </c>
      <c r="G566" s="22">
        <v>1431.09</v>
      </c>
      <c r="H566" s="27"/>
      <c r="I566" s="8">
        <v>2862.18</v>
      </c>
      <c r="J566" t="s">
        <v>0</v>
      </c>
    </row>
    <row r="567" ht="16.3" customHeight="1" spans="1:10">
      <c r="A567" s="6" t="s">
        <v>1031</v>
      </c>
      <c r="B567" s="7" t="s">
        <v>225</v>
      </c>
      <c r="C567" s="7" t="s">
        <v>927</v>
      </c>
      <c r="D567" s="7" t="s">
        <v>0</v>
      </c>
      <c r="E567" s="6" t="s">
        <v>108</v>
      </c>
      <c r="F567" s="21">
        <v>2</v>
      </c>
      <c r="G567" s="22">
        <v>1431.09</v>
      </c>
      <c r="H567" s="27"/>
      <c r="I567" s="8">
        <v>2862.18</v>
      </c>
      <c r="J567" t="s">
        <v>0</v>
      </c>
    </row>
    <row r="568" ht="16.3" customHeight="1" spans="1:10">
      <c r="A568" s="10" t="s">
        <v>12</v>
      </c>
      <c r="B568" s="20"/>
      <c r="C568" s="20"/>
      <c r="D568" s="20"/>
      <c r="E568" s="20"/>
      <c r="F568" s="20"/>
      <c r="G568" s="20"/>
      <c r="H568" s="20"/>
      <c r="I568" s="11"/>
      <c r="J568" t="s">
        <v>32</v>
      </c>
    </row>
    <row r="569" ht="16.3" customHeight="1" spans="1:10">
      <c r="A569" s="10" t="s">
        <v>439</v>
      </c>
      <c r="B569" s="20"/>
      <c r="C569" s="20"/>
      <c r="D569" s="20"/>
      <c r="E569" s="20"/>
      <c r="F569" s="20"/>
      <c r="G569" s="20"/>
      <c r="H569" s="20"/>
      <c r="I569" s="11"/>
      <c r="J569" t="s">
        <v>34</v>
      </c>
    </row>
    <row r="570" ht="16.3" customHeight="1" spans="1:10">
      <c r="A570" s="10" t="s">
        <v>35</v>
      </c>
      <c r="B570" s="20"/>
      <c r="C570" s="20"/>
      <c r="D570" s="20"/>
      <c r="E570" s="20"/>
      <c r="F570" s="20"/>
      <c r="G570" s="20"/>
      <c r="H570" s="20"/>
      <c r="I570" s="11"/>
      <c r="J570" t="s">
        <v>36</v>
      </c>
    </row>
    <row r="571" ht="51.15" customHeight="1" spans="1:10">
      <c r="A571" s="6" t="s">
        <v>1032</v>
      </c>
      <c r="B571" s="7" t="s">
        <v>1033</v>
      </c>
      <c r="C571" s="7" t="s">
        <v>1034</v>
      </c>
      <c r="D571" s="7" t="s">
        <v>1035</v>
      </c>
      <c r="E571" s="6" t="s">
        <v>41</v>
      </c>
      <c r="F571" s="21">
        <v>3.52</v>
      </c>
      <c r="G571" s="22">
        <v>584.01</v>
      </c>
      <c r="H571" s="27"/>
      <c r="I571" s="8">
        <v>2055.72</v>
      </c>
      <c r="J571" t="s">
        <v>0</v>
      </c>
    </row>
    <row r="572" ht="16.3" customHeight="1" spans="1:10">
      <c r="A572" s="6" t="s">
        <v>1036</v>
      </c>
      <c r="B572" s="7" t="s">
        <v>1037</v>
      </c>
      <c r="C572" s="7" t="s">
        <v>1038</v>
      </c>
      <c r="D572" s="7" t="s">
        <v>0</v>
      </c>
      <c r="E572" s="6" t="s">
        <v>80</v>
      </c>
      <c r="F572" s="21">
        <v>1.6</v>
      </c>
      <c r="G572" s="22">
        <v>1284.83</v>
      </c>
      <c r="H572" s="27"/>
      <c r="I572" s="8">
        <v>2055.73</v>
      </c>
      <c r="J572" t="s">
        <v>0</v>
      </c>
    </row>
    <row r="573" ht="27.9" customHeight="1" spans="1:10">
      <c r="A573" s="6" t="s">
        <v>1039</v>
      </c>
      <c r="B573" s="7" t="s">
        <v>1040</v>
      </c>
      <c r="C573" s="7" t="s">
        <v>1041</v>
      </c>
      <c r="D573" s="7" t="s">
        <v>1042</v>
      </c>
      <c r="E573" s="6" t="s">
        <v>80</v>
      </c>
      <c r="F573" s="21">
        <v>3.6</v>
      </c>
      <c r="G573" s="22">
        <v>1750</v>
      </c>
      <c r="H573" s="27"/>
      <c r="I573" s="8">
        <v>6300</v>
      </c>
      <c r="J573" t="s">
        <v>0</v>
      </c>
    </row>
    <row r="574" ht="16.3" customHeight="1" spans="1:10">
      <c r="A574" s="6" t="s">
        <v>1043</v>
      </c>
      <c r="B574" s="7" t="s">
        <v>1044</v>
      </c>
      <c r="C574" s="7" t="s">
        <v>1045</v>
      </c>
      <c r="D574" s="7" t="s">
        <v>0</v>
      </c>
      <c r="E574" s="6" t="s">
        <v>80</v>
      </c>
      <c r="F574" s="21">
        <v>3.6</v>
      </c>
      <c r="G574" s="22">
        <v>1750</v>
      </c>
      <c r="H574" s="27"/>
      <c r="I574" s="8">
        <v>6300</v>
      </c>
      <c r="J574" t="s">
        <v>0</v>
      </c>
    </row>
    <row r="575" ht="39.55" customHeight="1" spans="1:10">
      <c r="A575" s="6" t="s">
        <v>1046</v>
      </c>
      <c r="B575" s="7" t="s">
        <v>1047</v>
      </c>
      <c r="C575" s="7" t="s">
        <v>1048</v>
      </c>
      <c r="D575" s="7" t="s">
        <v>1049</v>
      </c>
      <c r="E575" s="6" t="s">
        <v>41</v>
      </c>
      <c r="F575" s="21">
        <v>14.878</v>
      </c>
      <c r="G575" s="22">
        <v>499.67</v>
      </c>
      <c r="H575" s="27"/>
      <c r="I575" s="8">
        <v>7434.09</v>
      </c>
      <c r="J575" t="s">
        <v>0</v>
      </c>
    </row>
    <row r="576" ht="27.9" customHeight="1" spans="1:10">
      <c r="A576" s="12" t="s">
        <v>22</v>
      </c>
      <c r="B576" s="12"/>
      <c r="C576" s="12"/>
      <c r="D576" s="12"/>
      <c r="E576" s="12"/>
      <c r="F576" s="12"/>
      <c r="G576" s="12"/>
      <c r="H576" s="12"/>
      <c r="I576" s="12"/>
      <c r="J576" s="2" t="s">
        <v>0</v>
      </c>
    </row>
    <row r="577" ht="17.05" customHeight="1" spans="1:10">
      <c r="A577" s="4" t="s">
        <v>0</v>
      </c>
      <c r="B577" s="4"/>
      <c r="C577" s="4"/>
      <c r="D577" s="4"/>
      <c r="E577" s="4"/>
      <c r="F577" s="4"/>
      <c r="G577" s="4"/>
      <c r="H577" s="4"/>
      <c r="I577" s="4"/>
      <c r="J577" s="2" t="s">
        <v>0</v>
      </c>
    </row>
    <row r="578" ht="17.05" customHeight="1" spans="1:10">
      <c r="A578" s="3" t="s">
        <v>23</v>
      </c>
      <c r="B578" s="3"/>
      <c r="C578" s="3"/>
      <c r="D578" s="3"/>
      <c r="E578" s="3"/>
      <c r="F578" s="3"/>
      <c r="G578" s="3"/>
      <c r="H578" s="23"/>
      <c r="I578" s="23"/>
      <c r="J578" s="2" t="s">
        <v>0</v>
      </c>
    </row>
    <row r="579" ht="17.05" customHeight="1" spans="1:10">
      <c r="A579" s="15" t="s">
        <v>3</v>
      </c>
      <c r="B579" s="15" t="s">
        <v>24</v>
      </c>
      <c r="C579" s="15" t="s">
        <v>25</v>
      </c>
      <c r="D579" s="15" t="s">
        <v>26</v>
      </c>
      <c r="E579" s="15" t="s">
        <v>27</v>
      </c>
      <c r="F579" s="15" t="s">
        <v>28</v>
      </c>
      <c r="G579" s="16" t="s">
        <v>29</v>
      </c>
      <c r="H579" s="24"/>
      <c r="I579" s="25"/>
      <c r="J579" s="26" t="s">
        <v>0</v>
      </c>
    </row>
    <row r="580" ht="17.05" customHeight="1" spans="1:10">
      <c r="A580" s="19"/>
      <c r="B580" s="19"/>
      <c r="C580" s="19"/>
      <c r="D580" s="19"/>
      <c r="E580" s="19"/>
      <c r="F580" s="19"/>
      <c r="G580" s="16" t="s">
        <v>30</v>
      </c>
      <c r="H580" s="25"/>
      <c r="I580" s="5" t="s">
        <v>31</v>
      </c>
      <c r="J580" s="26" t="s">
        <v>0</v>
      </c>
    </row>
    <row r="581" ht="16.3" customHeight="1" spans="1:10">
      <c r="A581" s="6" t="s">
        <v>0</v>
      </c>
      <c r="B581" s="7" t="s">
        <v>0</v>
      </c>
      <c r="C581" s="7" t="s">
        <v>0</v>
      </c>
      <c r="D581" s="7" t="s">
        <v>1050</v>
      </c>
      <c r="E581" s="6" t="s">
        <v>0</v>
      </c>
      <c r="F581" s="9"/>
      <c r="G581" s="28"/>
      <c r="H581" s="29"/>
      <c r="I581" s="9"/>
      <c r="J581" t="s">
        <v>0</v>
      </c>
    </row>
    <row r="582" ht="27.9" customHeight="1" spans="1:10">
      <c r="A582" s="6" t="s">
        <v>1051</v>
      </c>
      <c r="B582" s="7" t="s">
        <v>1052</v>
      </c>
      <c r="C582" s="7" t="s">
        <v>1053</v>
      </c>
      <c r="D582" s="7" t="s">
        <v>0</v>
      </c>
      <c r="E582" s="6" t="s">
        <v>41</v>
      </c>
      <c r="F582" s="21">
        <v>5.77</v>
      </c>
      <c r="G582" s="22">
        <v>81.48</v>
      </c>
      <c r="H582" s="27"/>
      <c r="I582" s="8">
        <v>470.14</v>
      </c>
      <c r="J582" t="s">
        <v>0</v>
      </c>
    </row>
    <row r="583" ht="27.9" customHeight="1" spans="1:10">
      <c r="A583" s="6" t="s">
        <v>1054</v>
      </c>
      <c r="B583" s="7" t="s">
        <v>600</v>
      </c>
      <c r="C583" s="7" t="s">
        <v>1055</v>
      </c>
      <c r="D583" s="7" t="s">
        <v>0</v>
      </c>
      <c r="E583" s="6" t="s">
        <v>41</v>
      </c>
      <c r="F583" s="21">
        <v>18.904</v>
      </c>
      <c r="G583" s="22">
        <v>138.23</v>
      </c>
      <c r="H583" s="27"/>
      <c r="I583" s="8">
        <v>2613.1</v>
      </c>
      <c r="J583" t="s">
        <v>0</v>
      </c>
    </row>
    <row r="584" ht="27.9" customHeight="1" spans="1:10">
      <c r="A584" s="6" t="s">
        <v>1056</v>
      </c>
      <c r="B584" s="7" t="s">
        <v>1057</v>
      </c>
      <c r="C584" s="7" t="s">
        <v>1058</v>
      </c>
      <c r="D584" s="7" t="s">
        <v>0</v>
      </c>
      <c r="E584" s="6" t="s">
        <v>41</v>
      </c>
      <c r="F584" s="21">
        <v>18.904</v>
      </c>
      <c r="G584" s="22">
        <v>187.23</v>
      </c>
      <c r="H584" s="27"/>
      <c r="I584" s="8">
        <v>3539.4</v>
      </c>
      <c r="J584" t="s">
        <v>0</v>
      </c>
    </row>
    <row r="585" ht="27.9" customHeight="1" spans="1:10">
      <c r="A585" s="6" t="s">
        <v>1059</v>
      </c>
      <c r="B585" s="7" t="s">
        <v>1060</v>
      </c>
      <c r="C585" s="7" t="s">
        <v>1061</v>
      </c>
      <c r="D585" s="7" t="s">
        <v>0</v>
      </c>
      <c r="E585" s="6" t="s">
        <v>80</v>
      </c>
      <c r="F585" s="21">
        <v>19.32</v>
      </c>
      <c r="G585" s="22">
        <v>42</v>
      </c>
      <c r="H585" s="27"/>
      <c r="I585" s="8">
        <v>811.44</v>
      </c>
      <c r="J585" t="s">
        <v>0</v>
      </c>
    </row>
    <row r="586" ht="51.15" customHeight="1" spans="1:10">
      <c r="A586" s="6" t="s">
        <v>1062</v>
      </c>
      <c r="B586" s="7" t="s">
        <v>1063</v>
      </c>
      <c r="C586" s="7" t="s">
        <v>1041</v>
      </c>
      <c r="D586" s="7" t="s">
        <v>1064</v>
      </c>
      <c r="E586" s="6" t="s">
        <v>41</v>
      </c>
      <c r="F586" s="21">
        <v>2.16</v>
      </c>
      <c r="G586" s="22">
        <v>796.6</v>
      </c>
      <c r="H586" s="27"/>
      <c r="I586" s="8">
        <v>1720.66</v>
      </c>
      <c r="J586" t="s">
        <v>0</v>
      </c>
    </row>
    <row r="587" ht="16.3" customHeight="1" spans="1:10">
      <c r="A587" s="6" t="s">
        <v>1065</v>
      </c>
      <c r="B587" s="7" t="s">
        <v>590</v>
      </c>
      <c r="C587" s="7" t="s">
        <v>591</v>
      </c>
      <c r="D587" s="7" t="s">
        <v>0</v>
      </c>
      <c r="E587" s="6" t="s">
        <v>80</v>
      </c>
      <c r="F587" s="21">
        <v>2.4</v>
      </c>
      <c r="G587" s="22">
        <v>716.94</v>
      </c>
      <c r="H587" s="27"/>
      <c r="I587" s="8">
        <v>1720.66</v>
      </c>
      <c r="J587" t="s">
        <v>0</v>
      </c>
    </row>
    <row r="588" ht="51.15" customHeight="1" spans="1:10">
      <c r="A588" s="6" t="s">
        <v>1066</v>
      </c>
      <c r="B588" s="7" t="s">
        <v>1067</v>
      </c>
      <c r="C588" s="7" t="s">
        <v>57</v>
      </c>
      <c r="D588" s="7" t="s">
        <v>1068</v>
      </c>
      <c r="E588" s="6" t="s">
        <v>41</v>
      </c>
      <c r="F588" s="21">
        <v>15.75</v>
      </c>
      <c r="G588" s="22">
        <v>188.91</v>
      </c>
      <c r="H588" s="27"/>
      <c r="I588" s="8">
        <v>2975.33</v>
      </c>
      <c r="J588" t="s">
        <v>0</v>
      </c>
    </row>
    <row r="589" ht="27.9" customHeight="1" spans="1:10">
      <c r="A589" s="6" t="s">
        <v>1069</v>
      </c>
      <c r="B589" s="7" t="s">
        <v>1070</v>
      </c>
      <c r="C589" s="7" t="s">
        <v>1071</v>
      </c>
      <c r="D589" s="7" t="s">
        <v>0</v>
      </c>
      <c r="E589" s="6" t="s">
        <v>1072</v>
      </c>
      <c r="F589" s="21">
        <v>0.066</v>
      </c>
      <c r="G589" s="22">
        <v>16258.46</v>
      </c>
      <c r="H589" s="27"/>
      <c r="I589" s="8">
        <v>1073.06</v>
      </c>
      <c r="J589" t="s">
        <v>0</v>
      </c>
    </row>
    <row r="590" ht="27.9" customHeight="1" spans="1:10">
      <c r="A590" s="6" t="s">
        <v>1073</v>
      </c>
      <c r="B590" s="7" t="s">
        <v>600</v>
      </c>
      <c r="C590" s="7" t="s">
        <v>1055</v>
      </c>
      <c r="D590" s="7" t="s">
        <v>0</v>
      </c>
      <c r="E590" s="6" t="s">
        <v>41</v>
      </c>
      <c r="F590" s="21">
        <v>15.75</v>
      </c>
      <c r="G590" s="22">
        <v>120.78</v>
      </c>
      <c r="H590" s="27"/>
      <c r="I590" s="8">
        <v>1902.29</v>
      </c>
      <c r="J590" t="s">
        <v>0</v>
      </c>
    </row>
    <row r="591" ht="16.3" customHeight="1" spans="1:10">
      <c r="A591" s="6" t="s">
        <v>1074</v>
      </c>
      <c r="B591" s="7" t="s">
        <v>1075</v>
      </c>
      <c r="C591" s="7" t="s">
        <v>1076</v>
      </c>
      <c r="D591" s="7" t="s">
        <v>1077</v>
      </c>
      <c r="E591" s="6" t="s">
        <v>108</v>
      </c>
      <c r="F591" s="21">
        <v>3</v>
      </c>
      <c r="G591" s="22">
        <v>398</v>
      </c>
      <c r="H591" s="27"/>
      <c r="I591" s="8">
        <v>1194</v>
      </c>
      <c r="J591" t="s">
        <v>0</v>
      </c>
    </row>
    <row r="592" ht="16.3" customHeight="1" spans="1:10">
      <c r="A592" s="6" t="s">
        <v>1078</v>
      </c>
      <c r="B592" s="7" t="s">
        <v>1044</v>
      </c>
      <c r="C592" s="7" t="s">
        <v>1076</v>
      </c>
      <c r="D592" s="7" t="s">
        <v>0</v>
      </c>
      <c r="E592" s="6" t="s">
        <v>108</v>
      </c>
      <c r="F592" s="21">
        <v>3</v>
      </c>
      <c r="G592" s="22">
        <v>398</v>
      </c>
      <c r="H592" s="27"/>
      <c r="I592" s="8">
        <v>1194</v>
      </c>
      <c r="J592" t="s">
        <v>0</v>
      </c>
    </row>
    <row r="593" ht="27.9" customHeight="1" spans="1:10">
      <c r="A593" s="6" t="s">
        <v>1079</v>
      </c>
      <c r="B593" s="7" t="s">
        <v>1080</v>
      </c>
      <c r="C593" s="7" t="s">
        <v>1081</v>
      </c>
      <c r="D593" s="7" t="s">
        <v>1082</v>
      </c>
      <c r="E593" s="6" t="s">
        <v>108</v>
      </c>
      <c r="F593" s="21">
        <v>1</v>
      </c>
      <c r="G593" s="22">
        <v>980</v>
      </c>
      <c r="H593" s="27"/>
      <c r="I593" s="8">
        <v>980</v>
      </c>
      <c r="J593" t="s">
        <v>0</v>
      </c>
    </row>
    <row r="594" ht="16.3" customHeight="1" spans="1:10">
      <c r="A594" s="6" t="s">
        <v>1083</v>
      </c>
      <c r="B594" s="7" t="s">
        <v>1044</v>
      </c>
      <c r="C594" s="7" t="s">
        <v>1081</v>
      </c>
      <c r="D594" s="7" t="s">
        <v>0</v>
      </c>
      <c r="E594" s="6" t="s">
        <v>108</v>
      </c>
      <c r="F594" s="21">
        <v>1</v>
      </c>
      <c r="G594" s="22">
        <v>980</v>
      </c>
      <c r="H594" s="27"/>
      <c r="I594" s="8">
        <v>980</v>
      </c>
      <c r="J594" t="s">
        <v>0</v>
      </c>
    </row>
    <row r="595" ht="16.3" customHeight="1" spans="1:10">
      <c r="A595" s="6" t="s">
        <v>1084</v>
      </c>
      <c r="B595" s="7" t="s">
        <v>1085</v>
      </c>
      <c r="C595" s="7" t="s">
        <v>1086</v>
      </c>
      <c r="D595" s="7" t="s">
        <v>1087</v>
      </c>
      <c r="E595" s="6" t="s">
        <v>108</v>
      </c>
      <c r="F595" s="21">
        <v>4.6</v>
      </c>
      <c r="G595" s="22">
        <v>110</v>
      </c>
      <c r="H595" s="27"/>
      <c r="I595" s="8">
        <v>506</v>
      </c>
      <c r="J595" t="s">
        <v>0</v>
      </c>
    </row>
    <row r="596" ht="16.3" customHeight="1" spans="1:10">
      <c r="A596" s="6" t="s">
        <v>1088</v>
      </c>
      <c r="B596" s="7" t="s">
        <v>1044</v>
      </c>
      <c r="C596" s="7" t="s">
        <v>1086</v>
      </c>
      <c r="D596" s="7" t="s">
        <v>0</v>
      </c>
      <c r="E596" s="6" t="s">
        <v>108</v>
      </c>
      <c r="F596" s="21">
        <v>4.6</v>
      </c>
      <c r="G596" s="22">
        <v>110</v>
      </c>
      <c r="H596" s="27"/>
      <c r="I596" s="8">
        <v>506</v>
      </c>
      <c r="J596" t="s">
        <v>0</v>
      </c>
    </row>
    <row r="597" ht="27.9" customHeight="1" spans="1:10">
      <c r="A597" s="6" t="s">
        <v>1089</v>
      </c>
      <c r="B597" s="7" t="s">
        <v>1090</v>
      </c>
      <c r="C597" s="7" t="s">
        <v>1091</v>
      </c>
      <c r="D597" s="7" t="s">
        <v>1092</v>
      </c>
      <c r="E597" s="6" t="s">
        <v>1093</v>
      </c>
      <c r="F597" s="21">
        <v>1</v>
      </c>
      <c r="G597" s="22">
        <v>5000</v>
      </c>
      <c r="H597" s="27"/>
      <c r="I597" s="8">
        <v>5000</v>
      </c>
      <c r="J597" t="s">
        <v>0</v>
      </c>
    </row>
    <row r="598" ht="16.3" customHeight="1" spans="1:10">
      <c r="A598" s="6" t="s">
        <v>1094</v>
      </c>
      <c r="B598" s="7" t="s">
        <v>1044</v>
      </c>
      <c r="C598" s="7" t="s">
        <v>1091</v>
      </c>
      <c r="D598" s="7" t="s">
        <v>0</v>
      </c>
      <c r="E598" s="6" t="s">
        <v>1093</v>
      </c>
      <c r="F598" s="21">
        <v>1</v>
      </c>
      <c r="G598" s="22">
        <v>5000</v>
      </c>
      <c r="H598" s="27"/>
      <c r="I598" s="8">
        <v>5000</v>
      </c>
      <c r="J598" t="s">
        <v>0</v>
      </c>
    </row>
    <row r="599" ht="16.3" customHeight="1" spans="1:10">
      <c r="A599" s="10" t="s">
        <v>728</v>
      </c>
      <c r="B599" s="20"/>
      <c r="C599" s="20"/>
      <c r="D599" s="20"/>
      <c r="E599" s="20"/>
      <c r="F599" s="20"/>
      <c r="G599" s="20"/>
      <c r="H599" s="20"/>
      <c r="I599" s="11"/>
      <c r="J599" t="s">
        <v>74</v>
      </c>
    </row>
    <row r="600" ht="16.3" customHeight="1" spans="1:10">
      <c r="A600" s="10" t="s">
        <v>75</v>
      </c>
      <c r="B600" s="20"/>
      <c r="C600" s="20"/>
      <c r="D600" s="20"/>
      <c r="E600" s="20"/>
      <c r="F600" s="20"/>
      <c r="G600" s="20"/>
      <c r="H600" s="20"/>
      <c r="I600" s="11"/>
      <c r="J600" t="s">
        <v>76</v>
      </c>
    </row>
    <row r="601" ht="27.9" customHeight="1" spans="1:10">
      <c r="A601" s="6" t="s">
        <v>1095</v>
      </c>
      <c r="B601" s="7" t="s">
        <v>1096</v>
      </c>
      <c r="C601" s="7" t="s">
        <v>78</v>
      </c>
      <c r="D601" s="7" t="s">
        <v>1097</v>
      </c>
      <c r="E601" s="6" t="s">
        <v>80</v>
      </c>
      <c r="F601" s="21">
        <v>120</v>
      </c>
      <c r="G601" s="22">
        <v>9.41</v>
      </c>
      <c r="H601" s="27"/>
      <c r="I601" s="8">
        <v>1129.2</v>
      </c>
      <c r="J601" t="s">
        <v>0</v>
      </c>
    </row>
    <row r="602" ht="27.9" customHeight="1" spans="1:10">
      <c r="A602" s="6" t="s">
        <v>1098</v>
      </c>
      <c r="B602" s="7" t="s">
        <v>82</v>
      </c>
      <c r="C602" s="7" t="s">
        <v>83</v>
      </c>
      <c r="D602" s="7" t="s">
        <v>0</v>
      </c>
      <c r="E602" s="6" t="s">
        <v>80</v>
      </c>
      <c r="F602" s="21">
        <v>120</v>
      </c>
      <c r="G602" s="22">
        <v>9.41</v>
      </c>
      <c r="H602" s="27"/>
      <c r="I602" s="8">
        <v>1129.2</v>
      </c>
      <c r="J602" t="s">
        <v>0</v>
      </c>
    </row>
    <row r="603" ht="27.9" customHeight="1" spans="1:10">
      <c r="A603" s="6" t="s">
        <v>1099</v>
      </c>
      <c r="B603" s="7" t="s">
        <v>1100</v>
      </c>
      <c r="C603" s="7" t="s">
        <v>85</v>
      </c>
      <c r="D603" s="7" t="s">
        <v>1101</v>
      </c>
      <c r="E603" s="6" t="s">
        <v>80</v>
      </c>
      <c r="F603" s="21">
        <v>300</v>
      </c>
      <c r="G603" s="22">
        <v>3.38</v>
      </c>
      <c r="H603" s="27"/>
      <c r="I603" s="8">
        <v>1014</v>
      </c>
      <c r="J603" t="s">
        <v>0</v>
      </c>
    </row>
    <row r="604" ht="27.9" customHeight="1" spans="1:10">
      <c r="A604" s="6" t="s">
        <v>1102</v>
      </c>
      <c r="B604" s="7" t="s">
        <v>95</v>
      </c>
      <c r="C604" s="7" t="s">
        <v>96</v>
      </c>
      <c r="D604" s="7" t="s">
        <v>0</v>
      </c>
      <c r="E604" s="6" t="s">
        <v>90</v>
      </c>
      <c r="F604" s="21">
        <v>300</v>
      </c>
      <c r="G604" s="22">
        <v>3.38</v>
      </c>
      <c r="H604" s="27"/>
      <c r="I604" s="8">
        <v>1014</v>
      </c>
      <c r="J604" t="s">
        <v>0</v>
      </c>
    </row>
    <row r="605" ht="27.9" customHeight="1" spans="1:10">
      <c r="A605" s="6" t="s">
        <v>1103</v>
      </c>
      <c r="B605" s="7" t="s">
        <v>1104</v>
      </c>
      <c r="C605" s="7" t="s">
        <v>85</v>
      </c>
      <c r="D605" s="7" t="s">
        <v>1105</v>
      </c>
      <c r="E605" s="6" t="s">
        <v>80</v>
      </c>
      <c r="F605" s="21">
        <v>400</v>
      </c>
      <c r="G605" s="22">
        <v>2.44</v>
      </c>
      <c r="H605" s="27"/>
      <c r="I605" s="8">
        <v>976</v>
      </c>
      <c r="J605" t="s">
        <v>0</v>
      </c>
    </row>
    <row r="606" ht="27.9" customHeight="1" spans="1:10">
      <c r="A606" s="6" t="s">
        <v>1106</v>
      </c>
      <c r="B606" s="7" t="s">
        <v>1107</v>
      </c>
      <c r="C606" s="7" t="s">
        <v>1108</v>
      </c>
      <c r="D606" s="7" t="s">
        <v>0</v>
      </c>
      <c r="E606" s="6" t="s">
        <v>90</v>
      </c>
      <c r="F606" s="21">
        <v>400</v>
      </c>
      <c r="G606" s="22">
        <v>2.44</v>
      </c>
      <c r="H606" s="27"/>
      <c r="I606" s="8">
        <v>976</v>
      </c>
      <c r="J606" t="s">
        <v>0</v>
      </c>
    </row>
    <row r="607" ht="16.3" customHeight="1" spans="1:10">
      <c r="A607" s="6" t="s">
        <v>1109</v>
      </c>
      <c r="B607" s="7" t="s">
        <v>1110</v>
      </c>
      <c r="C607" s="7" t="s">
        <v>114</v>
      </c>
      <c r="D607" s="7" t="s">
        <v>0</v>
      </c>
      <c r="E607" s="6" t="s">
        <v>116</v>
      </c>
      <c r="F607" s="21">
        <v>14</v>
      </c>
      <c r="G607" s="22">
        <v>25.21</v>
      </c>
      <c r="H607" s="27"/>
      <c r="I607" s="8">
        <v>352.94</v>
      </c>
      <c r="J607" t="s">
        <v>0</v>
      </c>
    </row>
    <row r="608" ht="27.9" customHeight="1" spans="1:10">
      <c r="A608" s="6" t="s">
        <v>1111</v>
      </c>
      <c r="B608" s="7" t="s">
        <v>1112</v>
      </c>
      <c r="C608" s="7" t="s">
        <v>1113</v>
      </c>
      <c r="D608" s="7" t="s">
        <v>0</v>
      </c>
      <c r="E608" s="6" t="s">
        <v>108</v>
      </c>
      <c r="F608" s="21">
        <v>14</v>
      </c>
      <c r="G608" s="22">
        <v>25.21</v>
      </c>
      <c r="H608" s="27"/>
      <c r="I608" s="8">
        <v>352.94</v>
      </c>
      <c r="J608" t="s">
        <v>0</v>
      </c>
    </row>
    <row r="609" ht="16.3" customHeight="1" spans="1:10">
      <c r="A609" s="6" t="s">
        <v>1114</v>
      </c>
      <c r="B609" s="7" t="s">
        <v>1115</v>
      </c>
      <c r="C609" s="7" t="s">
        <v>133</v>
      </c>
      <c r="D609" s="7" t="s">
        <v>0</v>
      </c>
      <c r="E609" s="6" t="s">
        <v>116</v>
      </c>
      <c r="F609" s="21">
        <v>2</v>
      </c>
      <c r="G609" s="22">
        <v>28.66</v>
      </c>
      <c r="H609" s="27"/>
      <c r="I609" s="8">
        <v>57.32</v>
      </c>
      <c r="J609" t="s">
        <v>0</v>
      </c>
    </row>
    <row r="610" ht="27.9" customHeight="1" spans="1:10">
      <c r="A610" s="12" t="s">
        <v>22</v>
      </c>
      <c r="B610" s="12"/>
      <c r="C610" s="12"/>
      <c r="D610" s="12"/>
      <c r="E610" s="12"/>
      <c r="F610" s="12"/>
      <c r="G610" s="12"/>
      <c r="H610" s="12"/>
      <c r="I610" s="12"/>
      <c r="J610" s="2" t="s">
        <v>0</v>
      </c>
    </row>
    <row r="611" ht="17.05" customHeight="1" spans="1:10">
      <c r="A611" s="4" t="s">
        <v>0</v>
      </c>
      <c r="B611" s="4"/>
      <c r="C611" s="4"/>
      <c r="D611" s="4"/>
      <c r="E611" s="4"/>
      <c r="F611" s="4"/>
      <c r="G611" s="4"/>
      <c r="H611" s="4"/>
      <c r="I611" s="4"/>
      <c r="J611" s="2" t="s">
        <v>0</v>
      </c>
    </row>
    <row r="612" ht="17.05" customHeight="1" spans="1:10">
      <c r="A612" s="3" t="s">
        <v>23</v>
      </c>
      <c r="B612" s="3"/>
      <c r="C612" s="3"/>
      <c r="D612" s="3"/>
      <c r="E612" s="3"/>
      <c r="F612" s="3"/>
      <c r="G612" s="3"/>
      <c r="H612" s="23"/>
      <c r="I612" s="23"/>
      <c r="J612" s="2" t="s">
        <v>0</v>
      </c>
    </row>
    <row r="613" ht="17.05" customHeight="1" spans="1:10">
      <c r="A613" s="15" t="s">
        <v>3</v>
      </c>
      <c r="B613" s="15" t="s">
        <v>24</v>
      </c>
      <c r="C613" s="15" t="s">
        <v>25</v>
      </c>
      <c r="D613" s="15" t="s">
        <v>26</v>
      </c>
      <c r="E613" s="15" t="s">
        <v>27</v>
      </c>
      <c r="F613" s="15" t="s">
        <v>28</v>
      </c>
      <c r="G613" s="16" t="s">
        <v>29</v>
      </c>
      <c r="H613" s="24"/>
      <c r="I613" s="25"/>
      <c r="J613" s="26" t="s">
        <v>0</v>
      </c>
    </row>
    <row r="614" ht="17.05" customHeight="1" spans="1:10">
      <c r="A614" s="19"/>
      <c r="B614" s="19"/>
      <c r="C614" s="19"/>
      <c r="D614" s="19"/>
      <c r="E614" s="19"/>
      <c r="F614" s="19"/>
      <c r="G614" s="16" t="s">
        <v>30</v>
      </c>
      <c r="H614" s="25"/>
      <c r="I614" s="5" t="s">
        <v>31</v>
      </c>
      <c r="J614" s="26" t="s">
        <v>0</v>
      </c>
    </row>
    <row r="615" ht="27.9" customHeight="1" spans="1:10">
      <c r="A615" s="6" t="s">
        <v>1116</v>
      </c>
      <c r="B615" s="7" t="s">
        <v>1117</v>
      </c>
      <c r="C615" s="7" t="s">
        <v>1118</v>
      </c>
      <c r="D615" s="7" t="s">
        <v>0</v>
      </c>
      <c r="E615" s="6" t="s">
        <v>108</v>
      </c>
      <c r="F615" s="21">
        <v>2</v>
      </c>
      <c r="G615" s="22">
        <v>28.66</v>
      </c>
      <c r="H615" s="27"/>
      <c r="I615" s="8">
        <v>57.32</v>
      </c>
      <c r="J615" t="s">
        <v>0</v>
      </c>
    </row>
    <row r="616" ht="16.3" customHeight="1" spans="1:10">
      <c r="A616" s="6" t="s">
        <v>1119</v>
      </c>
      <c r="B616" s="7" t="s">
        <v>1120</v>
      </c>
      <c r="C616" s="7" t="s">
        <v>271</v>
      </c>
      <c r="D616" s="7" t="s">
        <v>0</v>
      </c>
      <c r="E616" s="6" t="s">
        <v>116</v>
      </c>
      <c r="F616" s="21">
        <v>16</v>
      </c>
      <c r="G616" s="22">
        <v>9.03</v>
      </c>
      <c r="H616" s="27"/>
      <c r="I616" s="8">
        <v>144.48</v>
      </c>
      <c r="J616" t="s">
        <v>0</v>
      </c>
    </row>
    <row r="617" ht="27.9" customHeight="1" spans="1:10">
      <c r="A617" s="6" t="s">
        <v>1121</v>
      </c>
      <c r="B617" s="7" t="s">
        <v>1122</v>
      </c>
      <c r="C617" s="7" t="s">
        <v>1123</v>
      </c>
      <c r="D617" s="7" t="s">
        <v>0</v>
      </c>
      <c r="E617" s="6" t="s">
        <v>116</v>
      </c>
      <c r="F617" s="21">
        <v>16</v>
      </c>
      <c r="G617" s="22">
        <v>9.03</v>
      </c>
      <c r="H617" s="27"/>
      <c r="I617" s="8">
        <v>144.48</v>
      </c>
      <c r="J617" t="s">
        <v>0</v>
      </c>
    </row>
    <row r="618" ht="16.3" customHeight="1" spans="1:10">
      <c r="A618" s="6" t="s">
        <v>1124</v>
      </c>
      <c r="B618" s="7" t="s">
        <v>1125</v>
      </c>
      <c r="C618" s="7" t="s">
        <v>1126</v>
      </c>
      <c r="D618" s="7" t="s">
        <v>0</v>
      </c>
      <c r="E618" s="6" t="s">
        <v>771</v>
      </c>
      <c r="F618" s="21">
        <v>2</v>
      </c>
      <c r="G618" s="22">
        <v>240.94</v>
      </c>
      <c r="H618" s="27"/>
      <c r="I618" s="8">
        <v>481.88</v>
      </c>
      <c r="J618" t="s">
        <v>0</v>
      </c>
    </row>
    <row r="619" ht="27.9" customHeight="1" spans="1:10">
      <c r="A619" s="6" t="s">
        <v>1127</v>
      </c>
      <c r="B619" s="7" t="s">
        <v>1128</v>
      </c>
      <c r="C619" s="7" t="s">
        <v>1129</v>
      </c>
      <c r="D619" s="7" t="s">
        <v>0</v>
      </c>
      <c r="E619" s="6" t="s">
        <v>771</v>
      </c>
      <c r="F619" s="21">
        <v>2</v>
      </c>
      <c r="G619" s="22">
        <v>240.94</v>
      </c>
      <c r="H619" s="27"/>
      <c r="I619" s="8">
        <v>481.88</v>
      </c>
      <c r="J619" t="s">
        <v>0</v>
      </c>
    </row>
    <row r="620" ht="16.3" customHeight="1" spans="1:10">
      <c r="A620" s="6" t="s">
        <v>1130</v>
      </c>
      <c r="B620" s="7" t="s">
        <v>1131</v>
      </c>
      <c r="C620" s="7" t="s">
        <v>1132</v>
      </c>
      <c r="D620" s="7" t="s">
        <v>0</v>
      </c>
      <c r="E620" s="6" t="s">
        <v>108</v>
      </c>
      <c r="F620" s="21">
        <v>1</v>
      </c>
      <c r="G620" s="22">
        <v>1455.35</v>
      </c>
      <c r="H620" s="27"/>
      <c r="I620" s="8">
        <v>1455.35</v>
      </c>
      <c r="J620" t="s">
        <v>0</v>
      </c>
    </row>
    <row r="621" ht="16.3" customHeight="1" spans="1:10">
      <c r="A621" s="6" t="s">
        <v>1133</v>
      </c>
      <c r="B621" s="7" t="s">
        <v>1134</v>
      </c>
      <c r="C621" s="7" t="s">
        <v>1135</v>
      </c>
      <c r="D621" s="7" t="s">
        <v>0</v>
      </c>
      <c r="E621" s="6" t="s">
        <v>108</v>
      </c>
      <c r="F621" s="21">
        <v>1</v>
      </c>
      <c r="G621" s="22">
        <v>1455.35</v>
      </c>
      <c r="H621" s="27"/>
      <c r="I621" s="8">
        <v>1455.35</v>
      </c>
      <c r="J621" t="s">
        <v>0</v>
      </c>
    </row>
    <row r="622" ht="16.3" customHeight="1" spans="1:10">
      <c r="A622" s="10" t="s">
        <v>1136</v>
      </c>
      <c r="B622" s="20"/>
      <c r="C622" s="20"/>
      <c r="D622" s="20"/>
      <c r="E622" s="20"/>
      <c r="F622" s="20"/>
      <c r="G622" s="20"/>
      <c r="H622" s="20"/>
      <c r="I622" s="11"/>
      <c r="J622" t="s">
        <v>34</v>
      </c>
    </row>
    <row r="623" ht="16.3" customHeight="1" spans="1:10">
      <c r="A623" s="10" t="s">
        <v>35</v>
      </c>
      <c r="B623" s="20"/>
      <c r="C623" s="20"/>
      <c r="D623" s="20"/>
      <c r="E623" s="20"/>
      <c r="F623" s="20"/>
      <c r="G623" s="20"/>
      <c r="H623" s="20"/>
      <c r="I623" s="11"/>
      <c r="J623" t="s">
        <v>36</v>
      </c>
    </row>
    <row r="624" ht="51.15" customHeight="1" spans="1:10">
      <c r="A624" s="6" t="s">
        <v>1137</v>
      </c>
      <c r="B624" s="7" t="s">
        <v>1138</v>
      </c>
      <c r="C624" s="7" t="s">
        <v>1034</v>
      </c>
      <c r="D624" s="7" t="s">
        <v>1035</v>
      </c>
      <c r="E624" s="6" t="s">
        <v>41</v>
      </c>
      <c r="F624" s="21">
        <v>3.52</v>
      </c>
      <c r="G624" s="22">
        <v>584.01</v>
      </c>
      <c r="H624" s="27"/>
      <c r="I624" s="8">
        <v>2055.72</v>
      </c>
      <c r="J624" t="s">
        <v>0</v>
      </c>
    </row>
    <row r="625" ht="16.3" customHeight="1" spans="1:10">
      <c r="A625" s="6" t="s">
        <v>1139</v>
      </c>
      <c r="B625" s="7" t="s">
        <v>1037</v>
      </c>
      <c r="C625" s="7" t="s">
        <v>1038</v>
      </c>
      <c r="D625" s="7" t="s">
        <v>0</v>
      </c>
      <c r="E625" s="6" t="s">
        <v>80</v>
      </c>
      <c r="F625" s="21">
        <v>1.6</v>
      </c>
      <c r="G625" s="22">
        <v>1284.83</v>
      </c>
      <c r="H625" s="27"/>
      <c r="I625" s="8">
        <v>2055.73</v>
      </c>
      <c r="J625" t="s">
        <v>0</v>
      </c>
    </row>
    <row r="626" ht="27.9" customHeight="1" spans="1:10">
      <c r="A626" s="6" t="s">
        <v>1140</v>
      </c>
      <c r="B626" s="7" t="s">
        <v>1141</v>
      </c>
      <c r="C626" s="7" t="s">
        <v>1041</v>
      </c>
      <c r="D626" s="7" t="s">
        <v>1042</v>
      </c>
      <c r="E626" s="6" t="s">
        <v>80</v>
      </c>
      <c r="F626" s="21">
        <v>3.6</v>
      </c>
      <c r="G626" s="22">
        <v>1750</v>
      </c>
      <c r="H626" s="27"/>
      <c r="I626" s="8">
        <v>6300</v>
      </c>
      <c r="J626" t="s">
        <v>0</v>
      </c>
    </row>
    <row r="627" ht="16.3" customHeight="1" spans="1:10">
      <c r="A627" s="6" t="s">
        <v>1142</v>
      </c>
      <c r="B627" s="7" t="s">
        <v>1044</v>
      </c>
      <c r="C627" s="7" t="s">
        <v>1045</v>
      </c>
      <c r="D627" s="7" t="s">
        <v>0</v>
      </c>
      <c r="E627" s="6" t="s">
        <v>80</v>
      </c>
      <c r="F627" s="21">
        <v>3.6</v>
      </c>
      <c r="G627" s="22">
        <v>1750</v>
      </c>
      <c r="H627" s="27"/>
      <c r="I627" s="8">
        <v>6300</v>
      </c>
      <c r="J627" t="s">
        <v>0</v>
      </c>
    </row>
    <row r="628" ht="51.15" customHeight="1" spans="1:10">
      <c r="A628" s="6" t="s">
        <v>1143</v>
      </c>
      <c r="B628" s="7" t="s">
        <v>1144</v>
      </c>
      <c r="C628" s="7" t="s">
        <v>1048</v>
      </c>
      <c r="D628" s="7" t="s">
        <v>1145</v>
      </c>
      <c r="E628" s="6" t="s">
        <v>41</v>
      </c>
      <c r="F628" s="21">
        <v>14.878</v>
      </c>
      <c r="G628" s="22">
        <v>499.67</v>
      </c>
      <c r="H628" s="27"/>
      <c r="I628" s="8">
        <v>7434.09</v>
      </c>
      <c r="J628" t="s">
        <v>0</v>
      </c>
    </row>
    <row r="629" ht="27.9" customHeight="1" spans="1:10">
      <c r="A629" s="6" t="s">
        <v>1146</v>
      </c>
      <c r="B629" s="7" t="s">
        <v>1052</v>
      </c>
      <c r="C629" s="7" t="s">
        <v>1053</v>
      </c>
      <c r="D629" s="7" t="s">
        <v>0</v>
      </c>
      <c r="E629" s="6" t="s">
        <v>41</v>
      </c>
      <c r="F629" s="21">
        <v>5.77</v>
      </c>
      <c r="G629" s="22">
        <v>81.48</v>
      </c>
      <c r="H629" s="27"/>
      <c r="I629" s="8">
        <v>470.14</v>
      </c>
      <c r="J629" t="s">
        <v>0</v>
      </c>
    </row>
    <row r="630" ht="27.9" customHeight="1" spans="1:10">
      <c r="A630" s="6" t="s">
        <v>1147</v>
      </c>
      <c r="B630" s="7" t="s">
        <v>600</v>
      </c>
      <c r="C630" s="7" t="s">
        <v>1055</v>
      </c>
      <c r="D630" s="7" t="s">
        <v>0</v>
      </c>
      <c r="E630" s="6" t="s">
        <v>41</v>
      </c>
      <c r="F630" s="21">
        <v>18.904</v>
      </c>
      <c r="G630" s="22">
        <v>138.23</v>
      </c>
      <c r="H630" s="27"/>
      <c r="I630" s="8">
        <v>2613.1</v>
      </c>
      <c r="J630" t="s">
        <v>0</v>
      </c>
    </row>
    <row r="631" ht="27.9" customHeight="1" spans="1:10">
      <c r="A631" s="6" t="s">
        <v>1148</v>
      </c>
      <c r="B631" s="7" t="s">
        <v>1057</v>
      </c>
      <c r="C631" s="7" t="s">
        <v>1058</v>
      </c>
      <c r="D631" s="7" t="s">
        <v>0</v>
      </c>
      <c r="E631" s="6" t="s">
        <v>41</v>
      </c>
      <c r="F631" s="21">
        <v>18.904</v>
      </c>
      <c r="G631" s="22">
        <v>187.23</v>
      </c>
      <c r="H631" s="27"/>
      <c r="I631" s="8">
        <v>3539.4</v>
      </c>
      <c r="J631" t="s">
        <v>0</v>
      </c>
    </row>
    <row r="632" ht="27.9" customHeight="1" spans="1:10">
      <c r="A632" s="6" t="s">
        <v>1149</v>
      </c>
      <c r="B632" s="7" t="s">
        <v>1060</v>
      </c>
      <c r="C632" s="7" t="s">
        <v>1061</v>
      </c>
      <c r="D632" s="7" t="s">
        <v>0</v>
      </c>
      <c r="E632" s="6" t="s">
        <v>80</v>
      </c>
      <c r="F632" s="21">
        <v>19.32</v>
      </c>
      <c r="G632" s="22">
        <v>42</v>
      </c>
      <c r="H632" s="27"/>
      <c r="I632" s="8">
        <v>811.44</v>
      </c>
      <c r="J632" t="s">
        <v>0</v>
      </c>
    </row>
    <row r="633" ht="51.15" customHeight="1" spans="1:10">
      <c r="A633" s="6" t="s">
        <v>1150</v>
      </c>
      <c r="B633" s="7" t="s">
        <v>1151</v>
      </c>
      <c r="C633" s="7" t="s">
        <v>1041</v>
      </c>
      <c r="D633" s="7" t="s">
        <v>1064</v>
      </c>
      <c r="E633" s="6" t="s">
        <v>41</v>
      </c>
      <c r="F633" s="21">
        <v>2.16</v>
      </c>
      <c r="G633" s="22">
        <v>796.6</v>
      </c>
      <c r="H633" s="27"/>
      <c r="I633" s="8">
        <v>1720.66</v>
      </c>
      <c r="J633" t="s">
        <v>0</v>
      </c>
    </row>
    <row r="634" ht="16.3" customHeight="1" spans="1:10">
      <c r="A634" s="6" t="s">
        <v>1152</v>
      </c>
      <c r="B634" s="7" t="s">
        <v>590</v>
      </c>
      <c r="C634" s="7" t="s">
        <v>591</v>
      </c>
      <c r="D634" s="7" t="s">
        <v>0</v>
      </c>
      <c r="E634" s="6" t="s">
        <v>80</v>
      </c>
      <c r="F634" s="21">
        <v>2.4</v>
      </c>
      <c r="G634" s="22">
        <v>716.94</v>
      </c>
      <c r="H634" s="27"/>
      <c r="I634" s="8">
        <v>1720.66</v>
      </c>
      <c r="J634" t="s">
        <v>0</v>
      </c>
    </row>
    <row r="635" ht="51.15" customHeight="1" spans="1:10">
      <c r="A635" s="6" t="s">
        <v>1153</v>
      </c>
      <c r="B635" s="7" t="s">
        <v>1154</v>
      </c>
      <c r="C635" s="7" t="s">
        <v>57</v>
      </c>
      <c r="D635" s="7" t="s">
        <v>1068</v>
      </c>
      <c r="E635" s="6" t="s">
        <v>41</v>
      </c>
      <c r="F635" s="21">
        <v>15.75</v>
      </c>
      <c r="G635" s="22">
        <v>188.91</v>
      </c>
      <c r="H635" s="27"/>
      <c r="I635" s="8">
        <v>2975.33</v>
      </c>
      <c r="J635" t="s">
        <v>0</v>
      </c>
    </row>
    <row r="636" ht="27.9" customHeight="1" spans="1:10">
      <c r="A636" s="6" t="s">
        <v>1155</v>
      </c>
      <c r="B636" s="7" t="s">
        <v>1070</v>
      </c>
      <c r="C636" s="7" t="s">
        <v>1071</v>
      </c>
      <c r="D636" s="7" t="s">
        <v>0</v>
      </c>
      <c r="E636" s="6" t="s">
        <v>1072</v>
      </c>
      <c r="F636" s="21">
        <v>0.066</v>
      </c>
      <c r="G636" s="22">
        <v>16258.46</v>
      </c>
      <c r="H636" s="27"/>
      <c r="I636" s="8">
        <v>1073.06</v>
      </c>
      <c r="J636" t="s">
        <v>0</v>
      </c>
    </row>
    <row r="637" ht="27.9" customHeight="1" spans="1:10">
      <c r="A637" s="6" t="s">
        <v>1156</v>
      </c>
      <c r="B637" s="7" t="s">
        <v>600</v>
      </c>
      <c r="C637" s="7" t="s">
        <v>1055</v>
      </c>
      <c r="D637" s="7" t="s">
        <v>0</v>
      </c>
      <c r="E637" s="6" t="s">
        <v>41</v>
      </c>
      <c r="F637" s="21">
        <v>15.75</v>
      </c>
      <c r="G637" s="22">
        <v>120.78</v>
      </c>
      <c r="H637" s="27"/>
      <c r="I637" s="8">
        <v>1902.29</v>
      </c>
      <c r="J637" t="s">
        <v>0</v>
      </c>
    </row>
    <row r="638" ht="16.3" customHeight="1" spans="1:10">
      <c r="A638" s="6" t="s">
        <v>1157</v>
      </c>
      <c r="B638" s="7" t="s">
        <v>1158</v>
      </c>
      <c r="C638" s="7" t="s">
        <v>1076</v>
      </c>
      <c r="D638" s="7" t="s">
        <v>1077</v>
      </c>
      <c r="E638" s="6" t="s">
        <v>108</v>
      </c>
      <c r="F638" s="21">
        <v>3</v>
      </c>
      <c r="G638" s="22">
        <v>398</v>
      </c>
      <c r="H638" s="27"/>
      <c r="I638" s="8">
        <v>1194</v>
      </c>
      <c r="J638" t="s">
        <v>0</v>
      </c>
    </row>
    <row r="639" ht="16.3" customHeight="1" spans="1:10">
      <c r="A639" s="6" t="s">
        <v>1159</v>
      </c>
      <c r="B639" s="7" t="s">
        <v>1044</v>
      </c>
      <c r="C639" s="7" t="s">
        <v>1076</v>
      </c>
      <c r="D639" s="7" t="s">
        <v>0</v>
      </c>
      <c r="E639" s="6" t="s">
        <v>108</v>
      </c>
      <c r="F639" s="21">
        <v>3</v>
      </c>
      <c r="G639" s="22">
        <v>398</v>
      </c>
      <c r="H639" s="27"/>
      <c r="I639" s="8">
        <v>1194</v>
      </c>
      <c r="J639" t="s">
        <v>0</v>
      </c>
    </row>
    <row r="640" ht="27.9" customHeight="1" spans="1:10">
      <c r="A640" s="6" t="s">
        <v>1160</v>
      </c>
      <c r="B640" s="7" t="s">
        <v>1161</v>
      </c>
      <c r="C640" s="7" t="s">
        <v>1081</v>
      </c>
      <c r="D640" s="7" t="s">
        <v>1082</v>
      </c>
      <c r="E640" s="6" t="s">
        <v>108</v>
      </c>
      <c r="F640" s="21">
        <v>1</v>
      </c>
      <c r="G640" s="22">
        <v>980</v>
      </c>
      <c r="H640" s="27"/>
      <c r="I640" s="8">
        <v>980</v>
      </c>
      <c r="J640" t="s">
        <v>0</v>
      </c>
    </row>
    <row r="641" ht="16.3" customHeight="1" spans="1:10">
      <c r="A641" s="6" t="s">
        <v>1162</v>
      </c>
      <c r="B641" s="7" t="s">
        <v>1044</v>
      </c>
      <c r="C641" s="7" t="s">
        <v>1081</v>
      </c>
      <c r="D641" s="7" t="s">
        <v>0</v>
      </c>
      <c r="E641" s="6" t="s">
        <v>108</v>
      </c>
      <c r="F641" s="21">
        <v>1</v>
      </c>
      <c r="G641" s="22">
        <v>980</v>
      </c>
      <c r="H641" s="27"/>
      <c r="I641" s="8">
        <v>980</v>
      </c>
      <c r="J641" t="s">
        <v>0</v>
      </c>
    </row>
    <row r="642" ht="27.9" customHeight="1" spans="1:10">
      <c r="A642" s="12" t="s">
        <v>22</v>
      </c>
      <c r="B642" s="12"/>
      <c r="C642" s="12"/>
      <c r="D642" s="12"/>
      <c r="E642" s="12"/>
      <c r="F642" s="12"/>
      <c r="G642" s="12"/>
      <c r="H642" s="12"/>
      <c r="I642" s="12"/>
      <c r="J642" s="2" t="s">
        <v>0</v>
      </c>
    </row>
    <row r="643" ht="17.05" customHeight="1" spans="1:10">
      <c r="A643" s="4" t="s">
        <v>0</v>
      </c>
      <c r="B643" s="4"/>
      <c r="C643" s="4"/>
      <c r="D643" s="4"/>
      <c r="E643" s="4"/>
      <c r="F643" s="4"/>
      <c r="G643" s="4"/>
      <c r="H643" s="4"/>
      <c r="I643" s="4"/>
      <c r="J643" s="2" t="s">
        <v>0</v>
      </c>
    </row>
    <row r="644" ht="17.05" customHeight="1" spans="1:10">
      <c r="A644" s="3" t="s">
        <v>23</v>
      </c>
      <c r="B644" s="3"/>
      <c r="C644" s="3"/>
      <c r="D644" s="3"/>
      <c r="E644" s="3"/>
      <c r="F644" s="3"/>
      <c r="G644" s="3"/>
      <c r="H644" s="23"/>
      <c r="I644" s="23"/>
      <c r="J644" s="2" t="s">
        <v>0</v>
      </c>
    </row>
    <row r="645" ht="17.05" customHeight="1" spans="1:10">
      <c r="A645" s="15" t="s">
        <v>3</v>
      </c>
      <c r="B645" s="15" t="s">
        <v>24</v>
      </c>
      <c r="C645" s="15" t="s">
        <v>25</v>
      </c>
      <c r="D645" s="15" t="s">
        <v>26</v>
      </c>
      <c r="E645" s="15" t="s">
        <v>27</v>
      </c>
      <c r="F645" s="15" t="s">
        <v>28</v>
      </c>
      <c r="G645" s="16" t="s">
        <v>29</v>
      </c>
      <c r="H645" s="24"/>
      <c r="I645" s="25"/>
      <c r="J645" s="26" t="s">
        <v>0</v>
      </c>
    </row>
    <row r="646" ht="17.05" customHeight="1" spans="1:10">
      <c r="A646" s="19"/>
      <c r="B646" s="19"/>
      <c r="C646" s="19"/>
      <c r="D646" s="19"/>
      <c r="E646" s="19"/>
      <c r="F646" s="19"/>
      <c r="G646" s="16" t="s">
        <v>30</v>
      </c>
      <c r="H646" s="25"/>
      <c r="I646" s="5" t="s">
        <v>31</v>
      </c>
      <c r="J646" s="26" t="s">
        <v>0</v>
      </c>
    </row>
    <row r="647" ht="16.3" customHeight="1" spans="1:10">
      <c r="A647" s="6" t="s">
        <v>1163</v>
      </c>
      <c r="B647" s="7" t="s">
        <v>1164</v>
      </c>
      <c r="C647" s="7" t="s">
        <v>1086</v>
      </c>
      <c r="D647" s="7" t="s">
        <v>1087</v>
      </c>
      <c r="E647" s="6" t="s">
        <v>108</v>
      </c>
      <c r="F647" s="21">
        <v>4.6</v>
      </c>
      <c r="G647" s="22">
        <v>110</v>
      </c>
      <c r="H647" s="27"/>
      <c r="I647" s="8">
        <v>506</v>
      </c>
      <c r="J647" t="s">
        <v>0</v>
      </c>
    </row>
    <row r="648" ht="16.3" customHeight="1" spans="1:10">
      <c r="A648" s="6" t="s">
        <v>1165</v>
      </c>
      <c r="B648" s="7" t="s">
        <v>1044</v>
      </c>
      <c r="C648" s="7" t="s">
        <v>1086</v>
      </c>
      <c r="D648" s="7" t="s">
        <v>0</v>
      </c>
      <c r="E648" s="6" t="s">
        <v>108</v>
      </c>
      <c r="F648" s="21">
        <v>4.6</v>
      </c>
      <c r="G648" s="22">
        <v>110</v>
      </c>
      <c r="H648" s="27"/>
      <c r="I648" s="8">
        <v>506</v>
      </c>
      <c r="J648" t="s">
        <v>0</v>
      </c>
    </row>
    <row r="649" ht="27.9" customHeight="1" spans="1:10">
      <c r="A649" s="6" t="s">
        <v>1166</v>
      </c>
      <c r="B649" s="7" t="s">
        <v>1167</v>
      </c>
      <c r="C649" s="7" t="s">
        <v>1091</v>
      </c>
      <c r="D649" s="7" t="s">
        <v>1092</v>
      </c>
      <c r="E649" s="6" t="s">
        <v>1093</v>
      </c>
      <c r="F649" s="21">
        <v>1</v>
      </c>
      <c r="G649" s="22">
        <v>5000</v>
      </c>
      <c r="H649" s="27"/>
      <c r="I649" s="8">
        <v>5000</v>
      </c>
      <c r="J649" t="s">
        <v>0</v>
      </c>
    </row>
    <row r="650" ht="16.3" customHeight="1" spans="1:10">
      <c r="A650" s="6" t="s">
        <v>1168</v>
      </c>
      <c r="B650" s="7" t="s">
        <v>1044</v>
      </c>
      <c r="C650" s="7" t="s">
        <v>1091</v>
      </c>
      <c r="D650" s="7" t="s">
        <v>0</v>
      </c>
      <c r="E650" s="6" t="s">
        <v>1093</v>
      </c>
      <c r="F650" s="21">
        <v>1</v>
      </c>
      <c r="G650" s="22">
        <v>5000</v>
      </c>
      <c r="H650" s="27"/>
      <c r="I650" s="8">
        <v>5000</v>
      </c>
      <c r="J650" t="s">
        <v>0</v>
      </c>
    </row>
    <row r="651" ht="16.3" customHeight="1" spans="1:10">
      <c r="A651" s="10" t="s">
        <v>930</v>
      </c>
      <c r="B651" s="20"/>
      <c r="C651" s="20"/>
      <c r="D651" s="20"/>
      <c r="E651" s="20"/>
      <c r="F651" s="20"/>
      <c r="G651" s="20"/>
      <c r="H651" s="20"/>
      <c r="I651" s="11"/>
      <c r="J651" t="s">
        <v>74</v>
      </c>
    </row>
    <row r="652" ht="16.3" customHeight="1" spans="1:10">
      <c r="A652" s="10" t="s">
        <v>75</v>
      </c>
      <c r="B652" s="20"/>
      <c r="C652" s="20"/>
      <c r="D652" s="20"/>
      <c r="E652" s="20"/>
      <c r="F652" s="20"/>
      <c r="G652" s="20"/>
      <c r="H652" s="20"/>
      <c r="I652" s="11"/>
      <c r="J652" t="s">
        <v>76</v>
      </c>
    </row>
    <row r="653" ht="27.9" customHeight="1" spans="1:10">
      <c r="A653" s="6" t="s">
        <v>1169</v>
      </c>
      <c r="B653" s="7" t="s">
        <v>1170</v>
      </c>
      <c r="C653" s="7" t="s">
        <v>78</v>
      </c>
      <c r="D653" s="7" t="s">
        <v>1097</v>
      </c>
      <c r="E653" s="6" t="s">
        <v>80</v>
      </c>
      <c r="F653" s="21">
        <v>120</v>
      </c>
      <c r="G653" s="22">
        <v>9.41</v>
      </c>
      <c r="H653" s="27"/>
      <c r="I653" s="8">
        <v>1129.2</v>
      </c>
      <c r="J653" t="s">
        <v>0</v>
      </c>
    </row>
    <row r="654" ht="27.9" customHeight="1" spans="1:10">
      <c r="A654" s="6" t="s">
        <v>1171</v>
      </c>
      <c r="B654" s="7" t="s">
        <v>82</v>
      </c>
      <c r="C654" s="7" t="s">
        <v>83</v>
      </c>
      <c r="D654" s="7" t="s">
        <v>0</v>
      </c>
      <c r="E654" s="6" t="s">
        <v>80</v>
      </c>
      <c r="F654" s="21">
        <v>120</v>
      </c>
      <c r="G654" s="22">
        <v>9.41</v>
      </c>
      <c r="H654" s="27"/>
      <c r="I654" s="8">
        <v>1129.2</v>
      </c>
      <c r="J654" t="s">
        <v>0</v>
      </c>
    </row>
    <row r="655" ht="27.9" customHeight="1" spans="1:10">
      <c r="A655" s="6" t="s">
        <v>1172</v>
      </c>
      <c r="B655" s="7" t="s">
        <v>1173</v>
      </c>
      <c r="C655" s="7" t="s">
        <v>85</v>
      </c>
      <c r="D655" s="7" t="s">
        <v>1101</v>
      </c>
      <c r="E655" s="6" t="s">
        <v>80</v>
      </c>
      <c r="F655" s="21">
        <v>300</v>
      </c>
      <c r="G655" s="22">
        <v>3.38</v>
      </c>
      <c r="H655" s="27"/>
      <c r="I655" s="8">
        <v>1014</v>
      </c>
      <c r="J655" t="s">
        <v>0</v>
      </c>
    </row>
    <row r="656" ht="27.9" customHeight="1" spans="1:10">
      <c r="A656" s="6" t="s">
        <v>1174</v>
      </c>
      <c r="B656" s="7" t="s">
        <v>95</v>
      </c>
      <c r="C656" s="7" t="s">
        <v>96</v>
      </c>
      <c r="D656" s="7" t="s">
        <v>0</v>
      </c>
      <c r="E656" s="6" t="s">
        <v>90</v>
      </c>
      <c r="F656" s="21">
        <v>300</v>
      </c>
      <c r="G656" s="22">
        <v>3.38</v>
      </c>
      <c r="H656" s="27"/>
      <c r="I656" s="8">
        <v>1014</v>
      </c>
      <c r="J656" t="s">
        <v>0</v>
      </c>
    </row>
    <row r="657" ht="27.9" customHeight="1" spans="1:10">
      <c r="A657" s="6" t="s">
        <v>1175</v>
      </c>
      <c r="B657" s="7" t="s">
        <v>1176</v>
      </c>
      <c r="C657" s="7" t="s">
        <v>85</v>
      </c>
      <c r="D657" s="7" t="s">
        <v>1105</v>
      </c>
      <c r="E657" s="6" t="s">
        <v>80</v>
      </c>
      <c r="F657" s="21">
        <v>400</v>
      </c>
      <c r="G657" s="22">
        <v>2.44</v>
      </c>
      <c r="H657" s="27"/>
      <c r="I657" s="8">
        <v>976</v>
      </c>
      <c r="J657" t="s">
        <v>0</v>
      </c>
    </row>
    <row r="658" ht="27.9" customHeight="1" spans="1:10">
      <c r="A658" s="6" t="s">
        <v>1177</v>
      </c>
      <c r="B658" s="7" t="s">
        <v>1107</v>
      </c>
      <c r="C658" s="7" t="s">
        <v>1108</v>
      </c>
      <c r="D658" s="7" t="s">
        <v>0</v>
      </c>
      <c r="E658" s="6" t="s">
        <v>90</v>
      </c>
      <c r="F658" s="21">
        <v>400</v>
      </c>
      <c r="G658" s="22">
        <v>2.44</v>
      </c>
      <c r="H658" s="27"/>
      <c r="I658" s="8">
        <v>976</v>
      </c>
      <c r="J658" t="s">
        <v>0</v>
      </c>
    </row>
    <row r="659" ht="16.3" customHeight="1" spans="1:10">
      <c r="A659" s="6" t="s">
        <v>1178</v>
      </c>
      <c r="B659" s="7" t="s">
        <v>1179</v>
      </c>
      <c r="C659" s="7" t="s">
        <v>114</v>
      </c>
      <c r="D659" s="7" t="s">
        <v>0</v>
      </c>
      <c r="E659" s="6" t="s">
        <v>116</v>
      </c>
      <c r="F659" s="21">
        <v>14</v>
      </c>
      <c r="G659" s="22">
        <v>25.21</v>
      </c>
      <c r="H659" s="27"/>
      <c r="I659" s="8">
        <v>352.94</v>
      </c>
      <c r="J659" t="s">
        <v>0</v>
      </c>
    </row>
    <row r="660" ht="27.9" customHeight="1" spans="1:10">
      <c r="A660" s="6" t="s">
        <v>1180</v>
      </c>
      <c r="B660" s="7" t="s">
        <v>1112</v>
      </c>
      <c r="C660" s="7" t="s">
        <v>1113</v>
      </c>
      <c r="D660" s="7" t="s">
        <v>0</v>
      </c>
      <c r="E660" s="6" t="s">
        <v>108</v>
      </c>
      <c r="F660" s="21">
        <v>14</v>
      </c>
      <c r="G660" s="22">
        <v>25.21</v>
      </c>
      <c r="H660" s="27"/>
      <c r="I660" s="8">
        <v>352.94</v>
      </c>
      <c r="J660" t="s">
        <v>0</v>
      </c>
    </row>
    <row r="661" ht="16.3" customHeight="1" spans="1:10">
      <c r="A661" s="6" t="s">
        <v>1181</v>
      </c>
      <c r="B661" s="7" t="s">
        <v>1182</v>
      </c>
      <c r="C661" s="7" t="s">
        <v>133</v>
      </c>
      <c r="D661" s="7" t="s">
        <v>0</v>
      </c>
      <c r="E661" s="6" t="s">
        <v>116</v>
      </c>
      <c r="F661" s="21">
        <v>2</v>
      </c>
      <c r="G661" s="22">
        <v>28.66</v>
      </c>
      <c r="H661" s="27"/>
      <c r="I661" s="8">
        <v>57.32</v>
      </c>
      <c r="J661" t="s">
        <v>0</v>
      </c>
    </row>
    <row r="662" ht="27.9" customHeight="1" spans="1:10">
      <c r="A662" s="6" t="s">
        <v>1183</v>
      </c>
      <c r="B662" s="7" t="s">
        <v>1117</v>
      </c>
      <c r="C662" s="7" t="s">
        <v>1118</v>
      </c>
      <c r="D662" s="7" t="s">
        <v>0</v>
      </c>
      <c r="E662" s="6" t="s">
        <v>108</v>
      </c>
      <c r="F662" s="21">
        <v>2</v>
      </c>
      <c r="G662" s="22">
        <v>28.66</v>
      </c>
      <c r="H662" s="27"/>
      <c r="I662" s="8">
        <v>57.32</v>
      </c>
      <c r="J662" t="s">
        <v>0</v>
      </c>
    </row>
    <row r="663" ht="16.3" customHeight="1" spans="1:10">
      <c r="A663" s="6" t="s">
        <v>1184</v>
      </c>
      <c r="B663" s="7" t="s">
        <v>1185</v>
      </c>
      <c r="C663" s="7" t="s">
        <v>271</v>
      </c>
      <c r="D663" s="7" t="s">
        <v>0</v>
      </c>
      <c r="E663" s="6" t="s">
        <v>116</v>
      </c>
      <c r="F663" s="21">
        <v>16</v>
      </c>
      <c r="G663" s="22">
        <v>9.03</v>
      </c>
      <c r="H663" s="27"/>
      <c r="I663" s="8">
        <v>144.48</v>
      </c>
      <c r="J663" t="s">
        <v>0</v>
      </c>
    </row>
    <row r="664" ht="27.9" customHeight="1" spans="1:10">
      <c r="A664" s="6" t="s">
        <v>1186</v>
      </c>
      <c r="B664" s="7" t="s">
        <v>1122</v>
      </c>
      <c r="C664" s="7" t="s">
        <v>1123</v>
      </c>
      <c r="D664" s="7" t="s">
        <v>0</v>
      </c>
      <c r="E664" s="6" t="s">
        <v>116</v>
      </c>
      <c r="F664" s="21">
        <v>16</v>
      </c>
      <c r="G664" s="22">
        <v>9.03</v>
      </c>
      <c r="H664" s="27"/>
      <c r="I664" s="8">
        <v>144.48</v>
      </c>
      <c r="J664" t="s">
        <v>0</v>
      </c>
    </row>
    <row r="665" ht="16.3" customHeight="1" spans="1:10">
      <c r="A665" s="6" t="s">
        <v>1187</v>
      </c>
      <c r="B665" s="7" t="s">
        <v>1188</v>
      </c>
      <c r="C665" s="7" t="s">
        <v>1126</v>
      </c>
      <c r="D665" s="7" t="s">
        <v>0</v>
      </c>
      <c r="E665" s="6" t="s">
        <v>771</v>
      </c>
      <c r="F665" s="21">
        <v>2</v>
      </c>
      <c r="G665" s="22">
        <v>240.94</v>
      </c>
      <c r="H665" s="27"/>
      <c r="I665" s="8">
        <v>481.88</v>
      </c>
      <c r="J665" t="s">
        <v>0</v>
      </c>
    </row>
    <row r="666" ht="27.9" customHeight="1" spans="1:10">
      <c r="A666" s="6" t="s">
        <v>1189</v>
      </c>
      <c r="B666" s="7" t="s">
        <v>1128</v>
      </c>
      <c r="C666" s="7" t="s">
        <v>1129</v>
      </c>
      <c r="D666" s="7" t="s">
        <v>0</v>
      </c>
      <c r="E666" s="6" t="s">
        <v>771</v>
      </c>
      <c r="F666" s="21">
        <v>2</v>
      </c>
      <c r="G666" s="22">
        <v>240.94</v>
      </c>
      <c r="H666" s="27"/>
      <c r="I666" s="8">
        <v>481.88</v>
      </c>
      <c r="J666" t="s">
        <v>0</v>
      </c>
    </row>
    <row r="667" ht="16.3" customHeight="1" spans="1:10">
      <c r="A667" s="6" t="s">
        <v>1190</v>
      </c>
      <c r="B667" s="7" t="s">
        <v>1191</v>
      </c>
      <c r="C667" s="7" t="s">
        <v>1132</v>
      </c>
      <c r="D667" s="7" t="s">
        <v>0</v>
      </c>
      <c r="E667" s="6" t="s">
        <v>108</v>
      </c>
      <c r="F667" s="21">
        <v>1</v>
      </c>
      <c r="G667" s="22">
        <v>1455.35</v>
      </c>
      <c r="H667" s="27"/>
      <c r="I667" s="8">
        <v>1455.35</v>
      </c>
      <c r="J667" t="s">
        <v>0</v>
      </c>
    </row>
    <row r="668" ht="16.3" customHeight="1" spans="1:10">
      <c r="A668" s="6" t="s">
        <v>1192</v>
      </c>
      <c r="B668" s="7" t="s">
        <v>1134</v>
      </c>
      <c r="C668" s="7" t="s">
        <v>1135</v>
      </c>
      <c r="D668" s="7" t="s">
        <v>0</v>
      </c>
      <c r="E668" s="6" t="s">
        <v>108</v>
      </c>
      <c r="F668" s="21">
        <v>1</v>
      </c>
      <c r="G668" s="22">
        <v>1455.35</v>
      </c>
      <c r="H668" s="27"/>
      <c r="I668" s="8">
        <v>1455.35</v>
      </c>
      <c r="J668" t="s">
        <v>0</v>
      </c>
    </row>
    <row r="669" ht="16.3" customHeight="1" spans="1:10">
      <c r="A669" s="10" t="s">
        <v>14</v>
      </c>
      <c r="B669" s="20"/>
      <c r="C669" s="20"/>
      <c r="D669" s="20"/>
      <c r="E669" s="20"/>
      <c r="F669" s="20"/>
      <c r="G669" s="20"/>
      <c r="H669" s="20"/>
      <c r="I669" s="11"/>
      <c r="J669" t="s">
        <v>32</v>
      </c>
    </row>
    <row r="670" ht="16.3" customHeight="1" spans="1:10">
      <c r="A670" s="10" t="s">
        <v>35</v>
      </c>
      <c r="B670" s="20"/>
      <c r="C670" s="20"/>
      <c r="D670" s="20"/>
      <c r="E670" s="20"/>
      <c r="F670" s="20"/>
      <c r="G670" s="20"/>
      <c r="H670" s="20"/>
      <c r="I670" s="11"/>
      <c r="J670" t="s">
        <v>34</v>
      </c>
    </row>
    <row r="671" ht="16.3" customHeight="1" spans="1:10">
      <c r="A671" s="10" t="s">
        <v>440</v>
      </c>
      <c r="B671" s="20"/>
      <c r="C671" s="20"/>
      <c r="D671" s="20"/>
      <c r="E671" s="20"/>
      <c r="F671" s="20"/>
      <c r="G671" s="20"/>
      <c r="H671" s="20"/>
      <c r="I671" s="11"/>
      <c r="J671" t="s">
        <v>36</v>
      </c>
    </row>
    <row r="672" ht="27.9" customHeight="1" spans="1:10">
      <c r="A672" s="6" t="s">
        <v>1193</v>
      </c>
      <c r="B672" s="7" t="s">
        <v>1194</v>
      </c>
      <c r="C672" s="7" t="s">
        <v>1195</v>
      </c>
      <c r="D672" s="7" t="s">
        <v>1196</v>
      </c>
      <c r="E672" s="6" t="s">
        <v>48</v>
      </c>
      <c r="F672" s="21">
        <v>9.7</v>
      </c>
      <c r="G672" s="22">
        <v>722.19</v>
      </c>
      <c r="H672" s="27"/>
      <c r="I672" s="8">
        <v>7005.24</v>
      </c>
      <c r="J672" t="s">
        <v>0</v>
      </c>
    </row>
    <row r="673" ht="16.3" customHeight="1" spans="1:10">
      <c r="A673" s="6" t="s">
        <v>1197</v>
      </c>
      <c r="B673" s="7" t="s">
        <v>1198</v>
      </c>
      <c r="C673" s="7" t="s">
        <v>1199</v>
      </c>
      <c r="D673" s="7" t="s">
        <v>0</v>
      </c>
      <c r="E673" s="6" t="s">
        <v>48</v>
      </c>
      <c r="F673" s="21">
        <v>9.7</v>
      </c>
      <c r="G673" s="22">
        <v>722.19</v>
      </c>
      <c r="H673" s="27"/>
      <c r="I673" s="8">
        <v>7005.24</v>
      </c>
      <c r="J673" t="s">
        <v>0</v>
      </c>
    </row>
    <row r="674" ht="27.9" customHeight="1" spans="1:10">
      <c r="A674" s="6" t="s">
        <v>1200</v>
      </c>
      <c r="B674" s="7" t="s">
        <v>1201</v>
      </c>
      <c r="C674" s="7" t="s">
        <v>1202</v>
      </c>
      <c r="D674" s="7" t="s">
        <v>1203</v>
      </c>
      <c r="E674" s="6" t="s">
        <v>41</v>
      </c>
      <c r="F674" s="21">
        <v>80.8</v>
      </c>
      <c r="G674" s="22">
        <v>48.47</v>
      </c>
      <c r="H674" s="27"/>
      <c r="I674" s="8">
        <v>3916.38</v>
      </c>
      <c r="J674" t="s">
        <v>0</v>
      </c>
    </row>
    <row r="675" ht="27.9" customHeight="1" spans="1:10">
      <c r="A675" s="6" t="s">
        <v>1204</v>
      </c>
      <c r="B675" s="7" t="s">
        <v>1205</v>
      </c>
      <c r="C675" s="7" t="s">
        <v>1206</v>
      </c>
      <c r="D675" s="7" t="s">
        <v>0</v>
      </c>
      <c r="E675" s="6" t="s">
        <v>41</v>
      </c>
      <c r="F675" s="21">
        <v>80.8</v>
      </c>
      <c r="G675" s="22">
        <v>48.47</v>
      </c>
      <c r="H675" s="27"/>
      <c r="I675" s="8">
        <v>3916.38</v>
      </c>
      <c r="J675" t="s">
        <v>0</v>
      </c>
    </row>
    <row r="676" ht="16.3" customHeight="1" spans="1:10">
      <c r="A676" s="6" t="s">
        <v>1207</v>
      </c>
      <c r="B676" s="7" t="s">
        <v>1208</v>
      </c>
      <c r="C676" s="7" t="s">
        <v>153</v>
      </c>
      <c r="D676" s="7" t="s">
        <v>0</v>
      </c>
      <c r="E676" s="6" t="s">
        <v>41</v>
      </c>
      <c r="F676" s="21">
        <v>63.01</v>
      </c>
      <c r="G676" s="22">
        <v>4.77</v>
      </c>
      <c r="H676" s="27"/>
      <c r="I676" s="8">
        <v>300.56</v>
      </c>
      <c r="J676" t="s">
        <v>0</v>
      </c>
    </row>
    <row r="677" ht="27.9" customHeight="1" spans="1:10">
      <c r="A677" s="6" t="s">
        <v>1209</v>
      </c>
      <c r="B677" s="7" t="s">
        <v>478</v>
      </c>
      <c r="C677" s="7" t="s">
        <v>479</v>
      </c>
      <c r="D677" s="7" t="s">
        <v>0</v>
      </c>
      <c r="E677" s="6" t="s">
        <v>41</v>
      </c>
      <c r="F677" s="21">
        <v>63.01</v>
      </c>
      <c r="G677" s="22">
        <v>4.77</v>
      </c>
      <c r="H677" s="27"/>
      <c r="I677" s="8">
        <v>300.56</v>
      </c>
      <c r="J677" t="s">
        <v>0</v>
      </c>
    </row>
    <row r="678" ht="16.3" customHeight="1" spans="1:10">
      <c r="A678" s="6" t="s">
        <v>1210</v>
      </c>
      <c r="B678" s="7" t="s">
        <v>1211</v>
      </c>
      <c r="C678" s="7" t="s">
        <v>215</v>
      </c>
      <c r="D678" s="7" t="s">
        <v>1212</v>
      </c>
      <c r="E678" s="6" t="s">
        <v>41</v>
      </c>
      <c r="F678" s="21">
        <v>143.81</v>
      </c>
      <c r="G678" s="22">
        <v>38.15</v>
      </c>
      <c r="H678" s="27"/>
      <c r="I678" s="8">
        <v>5486.35</v>
      </c>
      <c r="J678" t="s">
        <v>0</v>
      </c>
    </row>
    <row r="679" ht="16.3" customHeight="1" spans="1:10">
      <c r="A679" s="6" t="s">
        <v>1213</v>
      </c>
      <c r="B679" s="7" t="s">
        <v>1214</v>
      </c>
      <c r="C679" s="7" t="s">
        <v>1215</v>
      </c>
      <c r="D679" s="7" t="s">
        <v>0</v>
      </c>
      <c r="E679" s="6" t="s">
        <v>41</v>
      </c>
      <c r="F679" s="21">
        <v>143.81</v>
      </c>
      <c r="G679" s="22">
        <v>38.15</v>
      </c>
      <c r="H679" s="27"/>
      <c r="I679" s="8">
        <v>5486.35</v>
      </c>
      <c r="J679" t="s">
        <v>0</v>
      </c>
    </row>
    <row r="680" ht="27.9" customHeight="1" spans="1:10">
      <c r="A680" s="12" t="s">
        <v>22</v>
      </c>
      <c r="B680" s="12"/>
      <c r="C680" s="12"/>
      <c r="D680" s="12"/>
      <c r="E680" s="12"/>
      <c r="F680" s="12"/>
      <c r="G680" s="12"/>
      <c r="H680" s="12"/>
      <c r="I680" s="12"/>
      <c r="J680" s="2" t="s">
        <v>0</v>
      </c>
    </row>
    <row r="681" ht="17.05" customHeight="1" spans="1:10">
      <c r="A681" s="4" t="s">
        <v>0</v>
      </c>
      <c r="B681" s="4"/>
      <c r="C681" s="4"/>
      <c r="D681" s="4"/>
      <c r="E681" s="4"/>
      <c r="F681" s="4"/>
      <c r="G681" s="4"/>
      <c r="H681" s="4"/>
      <c r="I681" s="4"/>
      <c r="J681" s="2" t="s">
        <v>0</v>
      </c>
    </row>
    <row r="682" ht="17.05" customHeight="1" spans="1:10">
      <c r="A682" s="3" t="s">
        <v>23</v>
      </c>
      <c r="B682" s="3"/>
      <c r="C682" s="3"/>
      <c r="D682" s="3"/>
      <c r="E682" s="3"/>
      <c r="F682" s="3"/>
      <c r="G682" s="3"/>
      <c r="H682" s="23"/>
      <c r="I682" s="23"/>
      <c r="J682" s="2" t="s">
        <v>0</v>
      </c>
    </row>
    <row r="683" ht="17.05" customHeight="1" spans="1:10">
      <c r="A683" s="15" t="s">
        <v>3</v>
      </c>
      <c r="B683" s="15" t="s">
        <v>24</v>
      </c>
      <c r="C683" s="15" t="s">
        <v>25</v>
      </c>
      <c r="D683" s="15" t="s">
        <v>26</v>
      </c>
      <c r="E683" s="15" t="s">
        <v>27</v>
      </c>
      <c r="F683" s="15" t="s">
        <v>28</v>
      </c>
      <c r="G683" s="16" t="s">
        <v>29</v>
      </c>
      <c r="H683" s="24"/>
      <c r="I683" s="25"/>
      <c r="J683" s="26" t="s">
        <v>0</v>
      </c>
    </row>
    <row r="684" ht="17.05" customHeight="1" spans="1:10">
      <c r="A684" s="19"/>
      <c r="B684" s="19"/>
      <c r="C684" s="19"/>
      <c r="D684" s="19"/>
      <c r="E684" s="19"/>
      <c r="F684" s="19"/>
      <c r="G684" s="16" t="s">
        <v>30</v>
      </c>
      <c r="H684" s="25"/>
      <c r="I684" s="5" t="s">
        <v>31</v>
      </c>
      <c r="J684" s="26" t="s">
        <v>0</v>
      </c>
    </row>
    <row r="685" ht="16.3" customHeight="1" spans="1:10">
      <c r="A685" s="6" t="s">
        <v>1216</v>
      </c>
      <c r="B685" s="7" t="s">
        <v>1217</v>
      </c>
      <c r="C685" s="7" t="s">
        <v>1218</v>
      </c>
      <c r="D685" s="7" t="s">
        <v>0</v>
      </c>
      <c r="E685" s="6" t="s">
        <v>41</v>
      </c>
      <c r="F685" s="21">
        <v>52.56</v>
      </c>
      <c r="G685" s="22">
        <v>97.23</v>
      </c>
      <c r="H685" s="27"/>
      <c r="I685" s="8">
        <v>5110.41</v>
      </c>
      <c r="J685" t="s">
        <v>0</v>
      </c>
    </row>
    <row r="686" ht="27.9" customHeight="1" spans="1:10">
      <c r="A686" s="6" t="s">
        <v>1219</v>
      </c>
      <c r="B686" s="7" t="s">
        <v>1220</v>
      </c>
      <c r="C686" s="7" t="s">
        <v>1221</v>
      </c>
      <c r="D686" s="7" t="s">
        <v>0</v>
      </c>
      <c r="E686" s="6" t="s">
        <v>41</v>
      </c>
      <c r="F686" s="21">
        <v>52.56</v>
      </c>
      <c r="G686" s="22">
        <v>79.72</v>
      </c>
      <c r="H686" s="27"/>
      <c r="I686" s="8">
        <v>4190.08</v>
      </c>
      <c r="J686" t="s">
        <v>0</v>
      </c>
    </row>
    <row r="687" ht="27.9" customHeight="1" spans="1:10">
      <c r="A687" s="6" t="s">
        <v>1222</v>
      </c>
      <c r="B687" s="7" t="s">
        <v>1223</v>
      </c>
      <c r="C687" s="7" t="s">
        <v>1224</v>
      </c>
      <c r="D687" s="7" t="s">
        <v>0</v>
      </c>
      <c r="E687" s="6" t="s">
        <v>41</v>
      </c>
      <c r="F687" s="21">
        <v>52.56</v>
      </c>
      <c r="G687" s="22">
        <v>17.51</v>
      </c>
      <c r="H687" s="27"/>
      <c r="I687" s="8">
        <v>920.33</v>
      </c>
      <c r="J687" t="s">
        <v>0</v>
      </c>
    </row>
    <row r="688" ht="16.3" customHeight="1" spans="1:10">
      <c r="A688" s="6" t="s">
        <v>1225</v>
      </c>
      <c r="B688" s="7" t="s">
        <v>1226</v>
      </c>
      <c r="C688" s="7" t="s">
        <v>1227</v>
      </c>
      <c r="D688" s="7" t="s">
        <v>1228</v>
      </c>
      <c r="E688" s="6" t="s">
        <v>1093</v>
      </c>
      <c r="F688" s="21">
        <v>193.94</v>
      </c>
      <c r="G688" s="22">
        <v>27.5</v>
      </c>
      <c r="H688" s="27"/>
      <c r="I688" s="8">
        <v>5333.35</v>
      </c>
      <c r="J688" t="s">
        <v>0</v>
      </c>
    </row>
    <row r="689" ht="27.9" customHeight="1" spans="1:10">
      <c r="A689" s="6" t="s">
        <v>1229</v>
      </c>
      <c r="B689" s="7" t="s">
        <v>1230</v>
      </c>
      <c r="C689" s="7" t="s">
        <v>1231</v>
      </c>
      <c r="D689" s="7" t="s">
        <v>0</v>
      </c>
      <c r="E689" s="6" t="s">
        <v>41</v>
      </c>
      <c r="F689" s="21">
        <v>193.94</v>
      </c>
      <c r="G689" s="22">
        <v>5.08</v>
      </c>
      <c r="H689" s="27"/>
      <c r="I689" s="8">
        <v>985.22</v>
      </c>
      <c r="J689" t="s">
        <v>0</v>
      </c>
    </row>
    <row r="690" ht="27.9" customHeight="1" spans="1:10">
      <c r="A690" s="6" t="s">
        <v>1232</v>
      </c>
      <c r="B690" s="7" t="s">
        <v>1233</v>
      </c>
      <c r="C690" s="7" t="s">
        <v>1234</v>
      </c>
      <c r="D690" s="7" t="s">
        <v>0</v>
      </c>
      <c r="E690" s="6" t="s">
        <v>41</v>
      </c>
      <c r="F690" s="21">
        <v>193.94</v>
      </c>
      <c r="G690" s="22">
        <v>7.32</v>
      </c>
      <c r="H690" s="27"/>
      <c r="I690" s="8">
        <v>1419.64</v>
      </c>
      <c r="J690" t="s">
        <v>0</v>
      </c>
    </row>
    <row r="691" ht="27.9" customHeight="1" spans="1:10">
      <c r="A691" s="6" t="s">
        <v>1235</v>
      </c>
      <c r="B691" s="7" t="s">
        <v>1236</v>
      </c>
      <c r="C691" s="7" t="s">
        <v>1237</v>
      </c>
      <c r="D691" s="7" t="s">
        <v>0</v>
      </c>
      <c r="E691" s="6" t="s">
        <v>48</v>
      </c>
      <c r="F691" s="21">
        <v>23.27</v>
      </c>
      <c r="G691" s="22">
        <v>125.88</v>
      </c>
      <c r="H691" s="27"/>
      <c r="I691" s="8">
        <v>2929.23</v>
      </c>
      <c r="J691" t="s">
        <v>0</v>
      </c>
    </row>
    <row r="692" ht="86.05" customHeight="1" spans="1:10">
      <c r="A692" s="6" t="s">
        <v>1238</v>
      </c>
      <c r="B692" s="7" t="s">
        <v>1239</v>
      </c>
      <c r="C692" s="7" t="s">
        <v>1240</v>
      </c>
      <c r="D692" s="7" t="s">
        <v>1241</v>
      </c>
      <c r="E692" s="6" t="s">
        <v>142</v>
      </c>
      <c r="F692" s="21">
        <v>1</v>
      </c>
      <c r="G692" s="22">
        <v>11201.91</v>
      </c>
      <c r="H692" s="27"/>
      <c r="I692" s="8">
        <v>11201.91</v>
      </c>
      <c r="J692" t="s">
        <v>0</v>
      </c>
    </row>
    <row r="693" ht="16.3" customHeight="1" spans="1:10">
      <c r="A693" s="6" t="s">
        <v>1242</v>
      </c>
      <c r="B693" s="7" t="s">
        <v>1243</v>
      </c>
      <c r="C693" s="7" t="s">
        <v>1244</v>
      </c>
      <c r="D693" s="7" t="s">
        <v>0</v>
      </c>
      <c r="E693" s="6" t="s">
        <v>142</v>
      </c>
      <c r="F693" s="21">
        <v>1</v>
      </c>
      <c r="G693" s="22">
        <v>11201.91</v>
      </c>
      <c r="H693" s="27"/>
      <c r="I693" s="8">
        <v>11201.91</v>
      </c>
      <c r="J693" t="s">
        <v>0</v>
      </c>
    </row>
    <row r="694" ht="16.3" customHeight="1" spans="1:10">
      <c r="A694" s="6" t="s">
        <v>1245</v>
      </c>
      <c r="B694" s="7" t="s">
        <v>1246</v>
      </c>
      <c r="C694" s="7" t="s">
        <v>1247</v>
      </c>
      <c r="D694" s="7" t="s">
        <v>1248</v>
      </c>
      <c r="E694" s="6" t="s">
        <v>41</v>
      </c>
      <c r="F694" s="21">
        <v>58.9</v>
      </c>
      <c r="G694" s="22">
        <v>554.9</v>
      </c>
      <c r="H694" s="27"/>
      <c r="I694" s="8">
        <v>32683.61</v>
      </c>
      <c r="J694" t="s">
        <v>0</v>
      </c>
    </row>
    <row r="695" ht="27.9" customHeight="1" spans="1:10">
      <c r="A695" s="6" t="s">
        <v>1249</v>
      </c>
      <c r="B695" s="7" t="s">
        <v>1250</v>
      </c>
      <c r="C695" s="7" t="s">
        <v>1251</v>
      </c>
      <c r="D695" s="7" t="s">
        <v>0</v>
      </c>
      <c r="E695" s="6" t="s">
        <v>1072</v>
      </c>
      <c r="F695" s="21">
        <v>1</v>
      </c>
      <c r="G695" s="22">
        <v>5671.29</v>
      </c>
      <c r="H695" s="27"/>
      <c r="I695" s="8">
        <v>5671.29</v>
      </c>
      <c r="J695" t="s">
        <v>0</v>
      </c>
    </row>
    <row r="696" ht="27.9" customHeight="1" spans="1:10">
      <c r="A696" s="6" t="s">
        <v>1252</v>
      </c>
      <c r="B696" s="7" t="s">
        <v>1253</v>
      </c>
      <c r="C696" s="7" t="s">
        <v>1254</v>
      </c>
      <c r="D696" s="7" t="s">
        <v>0</v>
      </c>
      <c r="E696" s="6" t="s">
        <v>1072</v>
      </c>
      <c r="F696" s="21">
        <v>0.5</v>
      </c>
      <c r="G696" s="22">
        <v>12060.13</v>
      </c>
      <c r="H696" s="27"/>
      <c r="I696" s="8">
        <v>6030.07</v>
      </c>
      <c r="J696" t="s">
        <v>0</v>
      </c>
    </row>
    <row r="697" ht="27.9" customHeight="1" spans="1:10">
      <c r="A697" s="6" t="s">
        <v>1255</v>
      </c>
      <c r="B697" s="7" t="s">
        <v>1256</v>
      </c>
      <c r="C697" s="7" t="s">
        <v>1257</v>
      </c>
      <c r="D697" s="7" t="s">
        <v>0</v>
      </c>
      <c r="E697" s="6" t="s">
        <v>41</v>
      </c>
      <c r="F697" s="21">
        <v>58.9</v>
      </c>
      <c r="G697" s="22">
        <v>356.24</v>
      </c>
      <c r="H697" s="27"/>
      <c r="I697" s="8">
        <v>20982.54</v>
      </c>
      <c r="J697" t="s">
        <v>0</v>
      </c>
    </row>
    <row r="698" ht="16.3" customHeight="1" spans="1:10">
      <c r="A698" s="6" t="s">
        <v>0</v>
      </c>
      <c r="B698" s="7" t="s">
        <v>0</v>
      </c>
      <c r="C698" s="7" t="s">
        <v>1258</v>
      </c>
      <c r="D698" s="7" t="s">
        <v>0</v>
      </c>
      <c r="E698" s="6" t="s">
        <v>0</v>
      </c>
      <c r="F698" s="9"/>
      <c r="G698" s="28"/>
      <c r="H698" s="29"/>
      <c r="I698" s="9"/>
      <c r="J698" t="s">
        <v>0</v>
      </c>
    </row>
    <row r="699" ht="39.55" customHeight="1" spans="1:10">
      <c r="A699" s="6" t="s">
        <v>1259</v>
      </c>
      <c r="B699" s="7" t="s">
        <v>1260</v>
      </c>
      <c r="C699" s="7" t="s">
        <v>1227</v>
      </c>
      <c r="D699" s="7" t="s">
        <v>1261</v>
      </c>
      <c r="E699" s="6" t="s">
        <v>41</v>
      </c>
      <c r="F699" s="21">
        <v>52.56</v>
      </c>
      <c r="G699" s="22">
        <v>187.11</v>
      </c>
      <c r="H699" s="27"/>
      <c r="I699" s="8">
        <v>9834.5</v>
      </c>
      <c r="J699" t="s">
        <v>0</v>
      </c>
    </row>
    <row r="700" ht="39.55" customHeight="1" spans="1:10">
      <c r="A700" s="6" t="s">
        <v>1262</v>
      </c>
      <c r="B700" s="7" t="s">
        <v>1263</v>
      </c>
      <c r="C700" s="7" t="s">
        <v>1264</v>
      </c>
      <c r="D700" s="7" t="s">
        <v>0</v>
      </c>
      <c r="E700" s="6" t="s">
        <v>41</v>
      </c>
      <c r="F700" s="21">
        <v>52.56</v>
      </c>
      <c r="G700" s="22">
        <v>56.88</v>
      </c>
      <c r="H700" s="27"/>
      <c r="I700" s="8">
        <v>2989.61</v>
      </c>
      <c r="J700" t="s">
        <v>0</v>
      </c>
    </row>
    <row r="701" ht="27.9" customHeight="1" spans="1:10">
      <c r="A701" s="6" t="s">
        <v>1265</v>
      </c>
      <c r="B701" s="7" t="s">
        <v>1266</v>
      </c>
      <c r="C701" s="7" t="s">
        <v>1267</v>
      </c>
      <c r="D701" s="7" t="s">
        <v>0</v>
      </c>
      <c r="E701" s="6" t="s">
        <v>41</v>
      </c>
      <c r="F701" s="21">
        <v>52.56</v>
      </c>
      <c r="G701" s="22">
        <v>130.23</v>
      </c>
      <c r="H701" s="27"/>
      <c r="I701" s="8">
        <v>6844.89</v>
      </c>
      <c r="J701" t="s">
        <v>0</v>
      </c>
    </row>
    <row r="702" ht="16.3" customHeight="1" spans="1:10">
      <c r="A702" s="10" t="s">
        <v>1268</v>
      </c>
      <c r="B702" s="20"/>
      <c r="C702" s="20"/>
      <c r="D702" s="20"/>
      <c r="E702" s="20"/>
      <c r="F702" s="20"/>
      <c r="G702" s="20"/>
      <c r="H702" s="20"/>
      <c r="I702" s="11"/>
      <c r="J702" t="s">
        <v>74</v>
      </c>
    </row>
    <row r="703" ht="16.3" customHeight="1" spans="1:10">
      <c r="A703" s="10" t="s">
        <v>729</v>
      </c>
      <c r="B703" s="20"/>
      <c r="C703" s="20"/>
      <c r="D703" s="20"/>
      <c r="E703" s="20"/>
      <c r="F703" s="20"/>
      <c r="G703" s="20"/>
      <c r="H703" s="20"/>
      <c r="I703" s="11"/>
      <c r="J703" t="s">
        <v>76</v>
      </c>
    </row>
    <row r="704" ht="39.55" customHeight="1" spans="1:10">
      <c r="A704" s="6" t="s">
        <v>1269</v>
      </c>
      <c r="B704" s="7" t="s">
        <v>1270</v>
      </c>
      <c r="C704" s="7" t="s">
        <v>1271</v>
      </c>
      <c r="D704" s="7" t="s">
        <v>1272</v>
      </c>
      <c r="E704" s="6" t="s">
        <v>108</v>
      </c>
      <c r="F704" s="21">
        <v>6</v>
      </c>
      <c r="G704" s="22">
        <v>189.21</v>
      </c>
      <c r="H704" s="27"/>
      <c r="I704" s="8">
        <v>1135.26</v>
      </c>
      <c r="J704" t="s">
        <v>0</v>
      </c>
    </row>
    <row r="705" ht="16.3" customHeight="1" spans="1:10">
      <c r="A705" s="6" t="s">
        <v>1273</v>
      </c>
      <c r="B705" s="7" t="s">
        <v>1274</v>
      </c>
      <c r="C705" s="7" t="s">
        <v>1275</v>
      </c>
      <c r="D705" s="7" t="s">
        <v>0</v>
      </c>
      <c r="E705" s="6" t="s">
        <v>108</v>
      </c>
      <c r="F705" s="21">
        <v>6</v>
      </c>
      <c r="G705" s="22">
        <v>189.21</v>
      </c>
      <c r="H705" s="27"/>
      <c r="I705" s="8">
        <v>1135.26</v>
      </c>
      <c r="J705" t="s">
        <v>0</v>
      </c>
    </row>
    <row r="706" ht="27.9" customHeight="1" spans="1:10">
      <c r="A706" s="6" t="s">
        <v>1276</v>
      </c>
      <c r="B706" s="7" t="s">
        <v>1277</v>
      </c>
      <c r="C706" s="7" t="s">
        <v>85</v>
      </c>
      <c r="D706" s="7" t="s">
        <v>1278</v>
      </c>
      <c r="E706" s="6" t="s">
        <v>80</v>
      </c>
      <c r="F706" s="21">
        <v>250</v>
      </c>
      <c r="G706" s="22">
        <v>3.78</v>
      </c>
      <c r="H706" s="27"/>
      <c r="I706" s="8">
        <v>945</v>
      </c>
      <c r="J706" t="s">
        <v>0</v>
      </c>
    </row>
    <row r="707" ht="16.3" customHeight="1" spans="1:10">
      <c r="A707" s="6" t="s">
        <v>1279</v>
      </c>
      <c r="B707" s="7" t="s">
        <v>95</v>
      </c>
      <c r="C707" s="7" t="s">
        <v>1280</v>
      </c>
      <c r="D707" s="7" t="s">
        <v>0</v>
      </c>
      <c r="E707" s="6" t="s">
        <v>80</v>
      </c>
      <c r="F707" s="21">
        <v>250</v>
      </c>
      <c r="G707" s="22">
        <v>3.78</v>
      </c>
      <c r="H707" s="27"/>
      <c r="I707" s="8">
        <v>945</v>
      </c>
      <c r="J707" t="s">
        <v>0</v>
      </c>
    </row>
    <row r="708" ht="27.9" customHeight="1" spans="1:10">
      <c r="A708" s="6" t="s">
        <v>1281</v>
      </c>
      <c r="B708" s="7" t="s">
        <v>1282</v>
      </c>
      <c r="C708" s="7" t="s">
        <v>85</v>
      </c>
      <c r="D708" s="7" t="s">
        <v>1283</v>
      </c>
      <c r="E708" s="6" t="s">
        <v>80</v>
      </c>
      <c r="F708" s="21">
        <v>20</v>
      </c>
      <c r="G708" s="22">
        <v>6.71</v>
      </c>
      <c r="H708" s="27"/>
      <c r="I708" s="8">
        <v>134.2</v>
      </c>
      <c r="J708" t="s">
        <v>0</v>
      </c>
    </row>
    <row r="709" ht="16.3" customHeight="1" spans="1:10">
      <c r="A709" s="6" t="s">
        <v>1284</v>
      </c>
      <c r="B709" s="7" t="s">
        <v>1285</v>
      </c>
      <c r="C709" s="7" t="s">
        <v>1286</v>
      </c>
      <c r="D709" s="7" t="s">
        <v>0</v>
      </c>
      <c r="E709" s="6" t="s">
        <v>80</v>
      </c>
      <c r="F709" s="21">
        <v>20</v>
      </c>
      <c r="G709" s="22">
        <v>6.71</v>
      </c>
      <c r="H709" s="27"/>
      <c r="I709" s="8">
        <v>134.2</v>
      </c>
      <c r="J709" t="s">
        <v>0</v>
      </c>
    </row>
    <row r="710" ht="27.9" customHeight="1" spans="1:10">
      <c r="A710" s="6" t="s">
        <v>1287</v>
      </c>
      <c r="B710" s="7" t="s">
        <v>1288</v>
      </c>
      <c r="C710" s="7" t="s">
        <v>114</v>
      </c>
      <c r="D710" s="7" t="s">
        <v>1289</v>
      </c>
      <c r="E710" s="6" t="s">
        <v>108</v>
      </c>
      <c r="F710" s="21">
        <v>12</v>
      </c>
      <c r="G710" s="22">
        <v>23.17</v>
      </c>
      <c r="H710" s="27"/>
      <c r="I710" s="8">
        <v>278.04</v>
      </c>
      <c r="J710" t="s">
        <v>0</v>
      </c>
    </row>
    <row r="711" ht="27.9" customHeight="1" spans="1:10">
      <c r="A711" s="12" t="s">
        <v>22</v>
      </c>
      <c r="B711" s="12"/>
      <c r="C711" s="12"/>
      <c r="D711" s="12"/>
      <c r="E711" s="12"/>
      <c r="F711" s="12"/>
      <c r="G711" s="12"/>
      <c r="H711" s="12"/>
      <c r="I711" s="12"/>
      <c r="J711" s="2" t="s">
        <v>0</v>
      </c>
    </row>
    <row r="712" ht="17.05" customHeight="1" spans="1:10">
      <c r="A712" s="4" t="s">
        <v>0</v>
      </c>
      <c r="B712" s="4"/>
      <c r="C712" s="4"/>
      <c r="D712" s="4"/>
      <c r="E712" s="4"/>
      <c r="F712" s="4"/>
      <c r="G712" s="4"/>
      <c r="H712" s="4"/>
      <c r="I712" s="4"/>
      <c r="J712" s="2" t="s">
        <v>0</v>
      </c>
    </row>
    <row r="713" ht="17.05" customHeight="1" spans="1:10">
      <c r="A713" s="3" t="s">
        <v>23</v>
      </c>
      <c r="B713" s="3"/>
      <c r="C713" s="3"/>
      <c r="D713" s="3"/>
      <c r="E713" s="3"/>
      <c r="F713" s="3"/>
      <c r="G713" s="3"/>
      <c r="H713" s="23"/>
      <c r="I713" s="23"/>
      <c r="J713" s="2" t="s">
        <v>0</v>
      </c>
    </row>
    <row r="714" ht="17.05" customHeight="1" spans="1:10">
      <c r="A714" s="15" t="s">
        <v>3</v>
      </c>
      <c r="B714" s="15" t="s">
        <v>24</v>
      </c>
      <c r="C714" s="15" t="s">
        <v>25</v>
      </c>
      <c r="D714" s="15" t="s">
        <v>26</v>
      </c>
      <c r="E714" s="15" t="s">
        <v>27</v>
      </c>
      <c r="F714" s="15" t="s">
        <v>28</v>
      </c>
      <c r="G714" s="16" t="s">
        <v>29</v>
      </c>
      <c r="H714" s="24"/>
      <c r="I714" s="25"/>
      <c r="J714" s="26" t="s">
        <v>0</v>
      </c>
    </row>
    <row r="715" ht="17.05" customHeight="1" spans="1:10">
      <c r="A715" s="19"/>
      <c r="B715" s="19"/>
      <c r="C715" s="19"/>
      <c r="D715" s="19"/>
      <c r="E715" s="19"/>
      <c r="F715" s="19"/>
      <c r="G715" s="16" t="s">
        <v>30</v>
      </c>
      <c r="H715" s="25"/>
      <c r="I715" s="5" t="s">
        <v>31</v>
      </c>
      <c r="J715" s="26" t="s">
        <v>0</v>
      </c>
    </row>
    <row r="716" ht="27.9" customHeight="1" spans="1:10">
      <c r="A716" s="6" t="s">
        <v>1290</v>
      </c>
      <c r="B716" s="7" t="s">
        <v>118</v>
      </c>
      <c r="C716" s="7" t="s">
        <v>1291</v>
      </c>
      <c r="D716" s="7" t="s">
        <v>0</v>
      </c>
      <c r="E716" s="6" t="s">
        <v>108</v>
      </c>
      <c r="F716" s="21">
        <v>12</v>
      </c>
      <c r="G716" s="22">
        <v>23.17</v>
      </c>
      <c r="H716" s="27"/>
      <c r="I716" s="8">
        <v>278.04</v>
      </c>
      <c r="J716" t="s">
        <v>0</v>
      </c>
    </row>
    <row r="717" ht="16.3" customHeight="1" spans="1:10">
      <c r="A717" s="6" t="s">
        <v>1292</v>
      </c>
      <c r="B717" s="7" t="s">
        <v>1293</v>
      </c>
      <c r="C717" s="7" t="s">
        <v>133</v>
      </c>
      <c r="D717" s="7" t="s">
        <v>1294</v>
      </c>
      <c r="E717" s="6" t="s">
        <v>108</v>
      </c>
      <c r="F717" s="21">
        <v>1</v>
      </c>
      <c r="G717" s="22">
        <v>20.92</v>
      </c>
      <c r="H717" s="27"/>
      <c r="I717" s="8">
        <v>20.92</v>
      </c>
      <c r="J717" t="s">
        <v>0</v>
      </c>
    </row>
    <row r="718" ht="16.3" customHeight="1" spans="1:10">
      <c r="A718" s="6" t="s">
        <v>1295</v>
      </c>
      <c r="B718" s="7" t="s">
        <v>1117</v>
      </c>
      <c r="C718" s="7" t="s">
        <v>1296</v>
      </c>
      <c r="D718" s="7" t="s">
        <v>0</v>
      </c>
      <c r="E718" s="6" t="s">
        <v>108</v>
      </c>
      <c r="F718" s="21">
        <v>1</v>
      </c>
      <c r="G718" s="22">
        <v>20.92</v>
      </c>
      <c r="H718" s="27"/>
      <c r="I718" s="8">
        <v>20.92</v>
      </c>
      <c r="J718" t="s">
        <v>0</v>
      </c>
    </row>
    <row r="719" ht="27.9" customHeight="1" spans="1:10">
      <c r="A719" s="6" t="s">
        <v>1297</v>
      </c>
      <c r="B719" s="7" t="s">
        <v>1298</v>
      </c>
      <c r="C719" s="7" t="s">
        <v>769</v>
      </c>
      <c r="D719" s="7" t="s">
        <v>1299</v>
      </c>
      <c r="E719" s="6" t="s">
        <v>771</v>
      </c>
      <c r="F719" s="21">
        <v>1</v>
      </c>
      <c r="G719" s="22">
        <v>109.36</v>
      </c>
      <c r="H719" s="27"/>
      <c r="I719" s="8">
        <v>109.36</v>
      </c>
      <c r="J719" t="s">
        <v>0</v>
      </c>
    </row>
    <row r="720" ht="27.9" customHeight="1" spans="1:10">
      <c r="A720" s="6" t="s">
        <v>1300</v>
      </c>
      <c r="B720" s="7" t="s">
        <v>1301</v>
      </c>
      <c r="C720" s="7" t="s">
        <v>780</v>
      </c>
      <c r="D720" s="7" t="s">
        <v>0</v>
      </c>
      <c r="E720" s="6" t="s">
        <v>771</v>
      </c>
      <c r="F720" s="21">
        <v>1</v>
      </c>
      <c r="G720" s="22">
        <v>109.36</v>
      </c>
      <c r="H720" s="27"/>
      <c r="I720" s="8">
        <v>109.36</v>
      </c>
      <c r="J720" t="s">
        <v>0</v>
      </c>
    </row>
    <row r="721" ht="16.3" customHeight="1" spans="1:10">
      <c r="A721" s="10" t="s">
        <v>16</v>
      </c>
      <c r="B721" s="20"/>
      <c r="C721" s="20"/>
      <c r="D721" s="20"/>
      <c r="E721" s="20"/>
      <c r="F721" s="20"/>
      <c r="G721" s="20"/>
      <c r="H721" s="20"/>
      <c r="I721" s="11"/>
      <c r="J721" t="s">
        <v>32</v>
      </c>
    </row>
    <row r="722" ht="16.3" customHeight="1" spans="1:10">
      <c r="A722" s="10" t="s">
        <v>1302</v>
      </c>
      <c r="B722" s="20"/>
      <c r="C722" s="20"/>
      <c r="D722" s="20"/>
      <c r="E722" s="20"/>
      <c r="F722" s="20"/>
      <c r="G722" s="20"/>
      <c r="H722" s="20"/>
      <c r="I722" s="11"/>
      <c r="J722" t="s">
        <v>34</v>
      </c>
    </row>
    <row r="723" ht="16.3" customHeight="1" spans="1:10">
      <c r="A723" s="10" t="s">
        <v>440</v>
      </c>
      <c r="B723" s="20"/>
      <c r="C723" s="20"/>
      <c r="D723" s="20"/>
      <c r="E723" s="20"/>
      <c r="F723" s="20"/>
      <c r="G723" s="20"/>
      <c r="H723" s="20"/>
      <c r="I723" s="11"/>
      <c r="J723" t="s">
        <v>36</v>
      </c>
    </row>
    <row r="724" ht="16.3" customHeight="1" spans="1:10">
      <c r="A724" s="6" t="s">
        <v>0</v>
      </c>
      <c r="B724" s="7" t="s">
        <v>0</v>
      </c>
      <c r="C724" s="7" t="s">
        <v>1303</v>
      </c>
      <c r="D724" s="7" t="s">
        <v>0</v>
      </c>
      <c r="E724" s="6" t="s">
        <v>0</v>
      </c>
      <c r="F724" s="9"/>
      <c r="G724" s="28"/>
      <c r="H724" s="29"/>
      <c r="I724" s="9"/>
      <c r="J724" t="s">
        <v>0</v>
      </c>
    </row>
    <row r="725" ht="16.3" customHeight="1" spans="1:10">
      <c r="A725" s="6" t="s">
        <v>1304</v>
      </c>
      <c r="B725" s="7" t="s">
        <v>1305</v>
      </c>
      <c r="C725" s="7" t="s">
        <v>475</v>
      </c>
      <c r="D725" s="7" t="s">
        <v>1306</v>
      </c>
      <c r="E725" s="6" t="s">
        <v>41</v>
      </c>
      <c r="F725" s="21">
        <v>73.49</v>
      </c>
      <c r="G725" s="22">
        <v>4.77</v>
      </c>
      <c r="H725" s="27"/>
      <c r="I725" s="8">
        <v>350.55</v>
      </c>
      <c r="J725" t="s">
        <v>0</v>
      </c>
    </row>
    <row r="726" ht="27.9" customHeight="1" spans="1:10">
      <c r="A726" s="6" t="s">
        <v>1307</v>
      </c>
      <c r="B726" s="7" t="s">
        <v>478</v>
      </c>
      <c r="C726" s="7" t="s">
        <v>479</v>
      </c>
      <c r="D726" s="7" t="s">
        <v>0</v>
      </c>
      <c r="E726" s="6" t="s">
        <v>41</v>
      </c>
      <c r="F726" s="21">
        <v>73.49</v>
      </c>
      <c r="G726" s="22">
        <v>4.77</v>
      </c>
      <c r="H726" s="27"/>
      <c r="I726" s="8">
        <v>350.55</v>
      </c>
      <c r="J726" t="s">
        <v>0</v>
      </c>
    </row>
    <row r="727" ht="27.9" customHeight="1" spans="1:10">
      <c r="A727" s="6" t="s">
        <v>1308</v>
      </c>
      <c r="B727" s="7" t="s">
        <v>1309</v>
      </c>
      <c r="C727" s="7" t="s">
        <v>1310</v>
      </c>
      <c r="D727" s="7" t="s">
        <v>1311</v>
      </c>
      <c r="E727" s="6" t="s">
        <v>41</v>
      </c>
      <c r="F727" s="21">
        <v>55.74</v>
      </c>
      <c r="G727" s="22">
        <v>32.95</v>
      </c>
      <c r="H727" s="27"/>
      <c r="I727" s="8">
        <v>1836.63</v>
      </c>
      <c r="J727" t="s">
        <v>0</v>
      </c>
    </row>
    <row r="728" ht="16.3" customHeight="1" spans="1:10">
      <c r="A728" s="6" t="s">
        <v>1312</v>
      </c>
      <c r="B728" s="7" t="s">
        <v>1313</v>
      </c>
      <c r="C728" s="7" t="s">
        <v>1314</v>
      </c>
      <c r="D728" s="7" t="s">
        <v>0</v>
      </c>
      <c r="E728" s="6" t="s">
        <v>41</v>
      </c>
      <c r="F728" s="21">
        <v>55.74</v>
      </c>
      <c r="G728" s="22">
        <v>32.95</v>
      </c>
      <c r="H728" s="27"/>
      <c r="I728" s="8">
        <v>1836.63</v>
      </c>
      <c r="J728" t="s">
        <v>0</v>
      </c>
    </row>
    <row r="729" ht="27.9" customHeight="1" spans="1:10">
      <c r="A729" s="6" t="s">
        <v>1315</v>
      </c>
      <c r="B729" s="7" t="s">
        <v>1316</v>
      </c>
      <c r="C729" s="7" t="s">
        <v>1317</v>
      </c>
      <c r="D729" s="7" t="s">
        <v>1318</v>
      </c>
      <c r="E729" s="6" t="s">
        <v>41</v>
      </c>
      <c r="F729" s="21">
        <v>17.75</v>
      </c>
      <c r="G729" s="22">
        <v>37.1</v>
      </c>
      <c r="H729" s="27"/>
      <c r="I729" s="8">
        <v>658.53</v>
      </c>
      <c r="J729" t="s">
        <v>0</v>
      </c>
    </row>
    <row r="730" ht="16.3" customHeight="1" spans="1:10">
      <c r="A730" s="6" t="s">
        <v>1319</v>
      </c>
      <c r="B730" s="7" t="s">
        <v>218</v>
      </c>
      <c r="C730" s="7" t="s">
        <v>219</v>
      </c>
      <c r="D730" s="7" t="s">
        <v>0</v>
      </c>
      <c r="E730" s="6" t="s">
        <v>41</v>
      </c>
      <c r="F730" s="21">
        <v>17.75</v>
      </c>
      <c r="G730" s="22">
        <v>37.1</v>
      </c>
      <c r="H730" s="27"/>
      <c r="I730" s="8">
        <v>658.53</v>
      </c>
      <c r="J730" t="s">
        <v>0</v>
      </c>
    </row>
    <row r="731" ht="16.3" customHeight="1" spans="1:10">
      <c r="A731" s="6" t="s">
        <v>0</v>
      </c>
      <c r="B731" s="7" t="s">
        <v>0</v>
      </c>
      <c r="C731" s="7" t="s">
        <v>1320</v>
      </c>
      <c r="D731" s="7" t="s">
        <v>0</v>
      </c>
      <c r="E731" s="6" t="s">
        <v>0</v>
      </c>
      <c r="F731" s="9"/>
      <c r="G731" s="28"/>
      <c r="H731" s="29"/>
      <c r="I731" s="9"/>
      <c r="J731" t="s">
        <v>0</v>
      </c>
    </row>
    <row r="732" ht="16.3" customHeight="1" spans="1:10">
      <c r="A732" s="6" t="s">
        <v>1321</v>
      </c>
      <c r="B732" s="7" t="s">
        <v>1322</v>
      </c>
      <c r="C732" s="7" t="s">
        <v>141</v>
      </c>
      <c r="D732" s="7" t="s">
        <v>1323</v>
      </c>
      <c r="E732" s="6" t="s">
        <v>142</v>
      </c>
      <c r="F732" s="21">
        <v>1</v>
      </c>
      <c r="G732" s="22">
        <v>32.77</v>
      </c>
      <c r="H732" s="27"/>
      <c r="I732" s="8">
        <v>32.77</v>
      </c>
      <c r="J732" t="s">
        <v>0</v>
      </c>
    </row>
    <row r="733" ht="16.3" customHeight="1" spans="1:10">
      <c r="A733" s="6" t="s">
        <v>1324</v>
      </c>
      <c r="B733" s="7" t="s">
        <v>1325</v>
      </c>
      <c r="C733" s="7" t="s">
        <v>1326</v>
      </c>
      <c r="D733" s="7" t="s">
        <v>0</v>
      </c>
      <c r="E733" s="6" t="s">
        <v>142</v>
      </c>
      <c r="F733" s="21">
        <v>1</v>
      </c>
      <c r="G733" s="22">
        <v>32.77</v>
      </c>
      <c r="H733" s="27"/>
      <c r="I733" s="8">
        <v>32.77</v>
      </c>
      <c r="J733" t="s">
        <v>0</v>
      </c>
    </row>
    <row r="734" ht="16.3" customHeight="1" spans="1:10">
      <c r="A734" s="6" t="s">
        <v>1327</v>
      </c>
      <c r="B734" s="7" t="s">
        <v>1328</v>
      </c>
      <c r="C734" s="7" t="s">
        <v>1329</v>
      </c>
      <c r="D734" s="7" t="s">
        <v>1330</v>
      </c>
      <c r="E734" s="6" t="s">
        <v>41</v>
      </c>
      <c r="F734" s="21">
        <v>2.4</v>
      </c>
      <c r="G734" s="22">
        <v>9.84</v>
      </c>
      <c r="H734" s="27"/>
      <c r="I734" s="8">
        <v>23.62</v>
      </c>
      <c r="J734" t="s">
        <v>0</v>
      </c>
    </row>
    <row r="735" ht="16.3" customHeight="1" spans="1:10">
      <c r="A735" s="6" t="s">
        <v>1331</v>
      </c>
      <c r="B735" s="7" t="s">
        <v>1332</v>
      </c>
      <c r="C735" s="7" t="s">
        <v>1333</v>
      </c>
      <c r="D735" s="7" t="s">
        <v>0</v>
      </c>
      <c r="E735" s="6" t="s">
        <v>41</v>
      </c>
      <c r="F735" s="21">
        <v>2.4</v>
      </c>
      <c r="G735" s="22">
        <v>9.84</v>
      </c>
      <c r="H735" s="27"/>
      <c r="I735" s="8">
        <v>23.62</v>
      </c>
      <c r="J735" t="s">
        <v>0</v>
      </c>
    </row>
    <row r="736" ht="16.3" customHeight="1" spans="1:10">
      <c r="A736" s="6" t="s">
        <v>1334</v>
      </c>
      <c r="B736" s="7" t="s">
        <v>1335</v>
      </c>
      <c r="C736" s="7" t="s">
        <v>141</v>
      </c>
      <c r="D736" s="7" t="s">
        <v>1336</v>
      </c>
      <c r="E736" s="6" t="s">
        <v>142</v>
      </c>
      <c r="F736" s="21">
        <v>1</v>
      </c>
      <c r="G736" s="22">
        <v>21.84</v>
      </c>
      <c r="H736" s="27"/>
      <c r="I736" s="8">
        <v>21.84</v>
      </c>
      <c r="J736" t="s">
        <v>0</v>
      </c>
    </row>
    <row r="737" ht="16.3" customHeight="1" spans="1:10">
      <c r="A737" s="6" t="s">
        <v>1337</v>
      </c>
      <c r="B737" s="7" t="s">
        <v>144</v>
      </c>
      <c r="C737" s="7" t="s">
        <v>145</v>
      </c>
      <c r="D737" s="7" t="s">
        <v>0</v>
      </c>
      <c r="E737" s="6" t="s">
        <v>142</v>
      </c>
      <c r="F737" s="21">
        <v>1</v>
      </c>
      <c r="G737" s="22">
        <v>21.84</v>
      </c>
      <c r="H737" s="27"/>
      <c r="I737" s="8">
        <v>21.84</v>
      </c>
      <c r="J737" t="s">
        <v>0</v>
      </c>
    </row>
    <row r="738" ht="16.3" customHeight="1" spans="1:10">
      <c r="A738" s="6" t="s">
        <v>1338</v>
      </c>
      <c r="B738" s="7" t="s">
        <v>1339</v>
      </c>
      <c r="C738" s="7" t="s">
        <v>1340</v>
      </c>
      <c r="D738" s="7" t="s">
        <v>1341</v>
      </c>
      <c r="E738" s="6" t="s">
        <v>41</v>
      </c>
      <c r="F738" s="21">
        <v>4.8</v>
      </c>
      <c r="G738" s="22">
        <v>22.14</v>
      </c>
      <c r="H738" s="27"/>
      <c r="I738" s="8">
        <v>106.27</v>
      </c>
      <c r="J738" t="s">
        <v>0</v>
      </c>
    </row>
    <row r="739" ht="16.3" customHeight="1" spans="1:10">
      <c r="A739" s="6" t="s">
        <v>1342</v>
      </c>
      <c r="B739" s="7" t="s">
        <v>1343</v>
      </c>
      <c r="C739" s="7" t="s">
        <v>1344</v>
      </c>
      <c r="D739" s="7" t="s">
        <v>0</v>
      </c>
      <c r="E739" s="6" t="s">
        <v>41</v>
      </c>
      <c r="F739" s="21">
        <v>4.8</v>
      </c>
      <c r="G739" s="22">
        <v>22.14</v>
      </c>
      <c r="H739" s="27"/>
      <c r="I739" s="8">
        <v>106.27</v>
      </c>
      <c r="J739" t="s">
        <v>0</v>
      </c>
    </row>
    <row r="740" ht="16.3" customHeight="1" spans="1:10">
      <c r="A740" s="6" t="s">
        <v>1345</v>
      </c>
      <c r="B740" s="7" t="s">
        <v>1346</v>
      </c>
      <c r="C740" s="7" t="s">
        <v>1347</v>
      </c>
      <c r="D740" s="7" t="s">
        <v>1348</v>
      </c>
      <c r="E740" s="6" t="s">
        <v>80</v>
      </c>
      <c r="F740" s="21">
        <v>2.5</v>
      </c>
      <c r="G740" s="22">
        <v>1.24</v>
      </c>
      <c r="H740" s="27"/>
      <c r="I740" s="8">
        <v>3.1</v>
      </c>
      <c r="J740" t="s">
        <v>0</v>
      </c>
    </row>
    <row r="741" ht="16.3" customHeight="1" spans="1:10">
      <c r="A741" s="6" t="s">
        <v>1349</v>
      </c>
      <c r="B741" s="7" t="s">
        <v>1350</v>
      </c>
      <c r="C741" s="7" t="s">
        <v>1351</v>
      </c>
      <c r="D741" s="7" t="s">
        <v>0</v>
      </c>
      <c r="E741" s="6" t="s">
        <v>80</v>
      </c>
      <c r="F741" s="21">
        <v>2.5</v>
      </c>
      <c r="G741" s="22">
        <v>1.24</v>
      </c>
      <c r="H741" s="27"/>
      <c r="I741" s="8">
        <v>3.1</v>
      </c>
      <c r="J741" t="s">
        <v>0</v>
      </c>
    </row>
    <row r="742" ht="51.15" customHeight="1" spans="1:10">
      <c r="A742" s="6" t="s">
        <v>1352</v>
      </c>
      <c r="B742" s="7" t="s">
        <v>1353</v>
      </c>
      <c r="C742" s="7" t="s">
        <v>1354</v>
      </c>
      <c r="D742" s="7" t="s">
        <v>1355</v>
      </c>
      <c r="E742" s="6" t="s">
        <v>48</v>
      </c>
      <c r="F742" s="21">
        <v>0.9</v>
      </c>
      <c r="G742" s="22">
        <v>632.22</v>
      </c>
      <c r="H742" s="27"/>
      <c r="I742" s="8">
        <v>569</v>
      </c>
      <c r="J742" t="s">
        <v>0</v>
      </c>
    </row>
    <row r="743" ht="16.3" customHeight="1" spans="1:10">
      <c r="A743" s="6" t="s">
        <v>1356</v>
      </c>
      <c r="B743" s="7" t="s">
        <v>1357</v>
      </c>
      <c r="C743" s="7" t="s">
        <v>1358</v>
      </c>
      <c r="D743" s="7" t="s">
        <v>0</v>
      </c>
      <c r="E743" s="6" t="s">
        <v>48</v>
      </c>
      <c r="F743" s="21">
        <v>0.9</v>
      </c>
      <c r="G743" s="22">
        <v>632.22</v>
      </c>
      <c r="H743" s="27"/>
      <c r="I743" s="8">
        <v>569</v>
      </c>
      <c r="J743" t="s">
        <v>0</v>
      </c>
    </row>
    <row r="744" ht="39.55" customHeight="1" spans="1:10">
      <c r="A744" s="6" t="s">
        <v>1359</v>
      </c>
      <c r="B744" s="7" t="s">
        <v>1360</v>
      </c>
      <c r="C744" s="7" t="s">
        <v>1361</v>
      </c>
      <c r="D744" s="7" t="s">
        <v>1362</v>
      </c>
      <c r="E744" s="6" t="s">
        <v>41</v>
      </c>
      <c r="F744" s="21">
        <v>3.99</v>
      </c>
      <c r="G744" s="22">
        <v>41.63</v>
      </c>
      <c r="H744" s="27"/>
      <c r="I744" s="8">
        <v>166.1</v>
      </c>
      <c r="J744" t="s">
        <v>0</v>
      </c>
    </row>
    <row r="745" ht="16.3" customHeight="1" spans="1:10">
      <c r="A745" s="6" t="s">
        <v>1363</v>
      </c>
      <c r="B745" s="7" t="s">
        <v>1364</v>
      </c>
      <c r="C745" s="7" t="s">
        <v>1365</v>
      </c>
      <c r="D745" s="7" t="s">
        <v>0</v>
      </c>
      <c r="E745" s="6" t="s">
        <v>41</v>
      </c>
      <c r="F745" s="21">
        <v>3.99</v>
      </c>
      <c r="G745" s="22">
        <v>41.63</v>
      </c>
      <c r="H745" s="27"/>
      <c r="I745" s="8">
        <v>166.1</v>
      </c>
      <c r="J745" t="s">
        <v>0</v>
      </c>
    </row>
    <row r="746" ht="39.55" customHeight="1" spans="1:10">
      <c r="A746" s="6" t="s">
        <v>1366</v>
      </c>
      <c r="B746" s="7" t="s">
        <v>1367</v>
      </c>
      <c r="C746" s="7" t="s">
        <v>1368</v>
      </c>
      <c r="D746" s="7" t="s">
        <v>1362</v>
      </c>
      <c r="E746" s="6" t="s">
        <v>41</v>
      </c>
      <c r="F746" s="21">
        <v>3.99</v>
      </c>
      <c r="G746" s="22">
        <v>32.95</v>
      </c>
      <c r="H746" s="27"/>
      <c r="I746" s="8">
        <v>131.47</v>
      </c>
      <c r="J746" t="s">
        <v>0</v>
      </c>
    </row>
    <row r="747" ht="16.3" customHeight="1" spans="1:10">
      <c r="A747" s="6" t="s">
        <v>1369</v>
      </c>
      <c r="B747" s="7" t="s">
        <v>1313</v>
      </c>
      <c r="C747" s="7" t="s">
        <v>1314</v>
      </c>
      <c r="D747" s="7" t="s">
        <v>0</v>
      </c>
      <c r="E747" s="6" t="s">
        <v>41</v>
      </c>
      <c r="F747" s="21">
        <v>3.99</v>
      </c>
      <c r="G747" s="22">
        <v>32.95</v>
      </c>
      <c r="H747" s="27"/>
      <c r="I747" s="8">
        <v>131.47</v>
      </c>
      <c r="J747" t="s">
        <v>0</v>
      </c>
    </row>
    <row r="748" ht="39.55" customHeight="1" spans="1:10">
      <c r="A748" s="6" t="s">
        <v>1370</v>
      </c>
      <c r="B748" s="7" t="s">
        <v>1371</v>
      </c>
      <c r="C748" s="7" t="s">
        <v>1372</v>
      </c>
      <c r="D748" s="7" t="s">
        <v>1373</v>
      </c>
      <c r="E748" s="6" t="s">
        <v>41</v>
      </c>
      <c r="F748" s="21">
        <v>17.75</v>
      </c>
      <c r="G748" s="22">
        <v>179.31</v>
      </c>
      <c r="H748" s="27"/>
      <c r="I748" s="8">
        <v>3182.75</v>
      </c>
      <c r="J748" t="s">
        <v>0</v>
      </c>
    </row>
    <row r="749" ht="27.9" customHeight="1" spans="1:10">
      <c r="A749" s="12" t="s">
        <v>22</v>
      </c>
      <c r="B749" s="12"/>
      <c r="C749" s="12"/>
      <c r="D749" s="12"/>
      <c r="E749" s="12"/>
      <c r="F749" s="12"/>
      <c r="G749" s="12"/>
      <c r="H749" s="12"/>
      <c r="I749" s="12"/>
      <c r="J749" s="2" t="s">
        <v>0</v>
      </c>
    </row>
    <row r="750" ht="17.05" customHeight="1" spans="1:10">
      <c r="A750" s="4" t="s">
        <v>0</v>
      </c>
      <c r="B750" s="4"/>
      <c r="C750" s="4"/>
      <c r="D750" s="4"/>
      <c r="E750" s="4"/>
      <c r="F750" s="4"/>
      <c r="G750" s="4"/>
      <c r="H750" s="4"/>
      <c r="I750" s="4"/>
      <c r="J750" s="2" t="s">
        <v>0</v>
      </c>
    </row>
    <row r="751" ht="17.05" customHeight="1" spans="1:10">
      <c r="A751" s="3" t="s">
        <v>23</v>
      </c>
      <c r="B751" s="3"/>
      <c r="C751" s="3"/>
      <c r="D751" s="3"/>
      <c r="E751" s="3"/>
      <c r="F751" s="3"/>
      <c r="G751" s="3"/>
      <c r="H751" s="23"/>
      <c r="I751" s="23"/>
      <c r="J751" s="2" t="s">
        <v>0</v>
      </c>
    </row>
    <row r="752" ht="17.05" customHeight="1" spans="1:10">
      <c r="A752" s="15" t="s">
        <v>3</v>
      </c>
      <c r="B752" s="15" t="s">
        <v>24</v>
      </c>
      <c r="C752" s="15" t="s">
        <v>25</v>
      </c>
      <c r="D752" s="15" t="s">
        <v>26</v>
      </c>
      <c r="E752" s="15" t="s">
        <v>27</v>
      </c>
      <c r="F752" s="15" t="s">
        <v>28</v>
      </c>
      <c r="G752" s="16" t="s">
        <v>29</v>
      </c>
      <c r="H752" s="24"/>
      <c r="I752" s="25"/>
      <c r="J752" s="26" t="s">
        <v>0</v>
      </c>
    </row>
    <row r="753" ht="17.05" customHeight="1" spans="1:10">
      <c r="A753" s="19"/>
      <c r="B753" s="19"/>
      <c r="C753" s="19"/>
      <c r="D753" s="19"/>
      <c r="E753" s="19"/>
      <c r="F753" s="19"/>
      <c r="G753" s="16" t="s">
        <v>30</v>
      </c>
      <c r="H753" s="25"/>
      <c r="I753" s="5" t="s">
        <v>31</v>
      </c>
      <c r="J753" s="26" t="s">
        <v>0</v>
      </c>
    </row>
    <row r="754" ht="27.9" customHeight="1" spans="1:10">
      <c r="A754" s="6" t="s">
        <v>0</v>
      </c>
      <c r="B754" s="7" t="s">
        <v>0</v>
      </c>
      <c r="C754" s="7" t="s">
        <v>0</v>
      </c>
      <c r="D754" s="7" t="s">
        <v>1374</v>
      </c>
      <c r="E754" s="6" t="s">
        <v>0</v>
      </c>
      <c r="F754" s="9"/>
      <c r="G754" s="28"/>
      <c r="H754" s="29"/>
      <c r="I754" s="9"/>
      <c r="J754" t="s">
        <v>0</v>
      </c>
    </row>
    <row r="755" ht="27.9" customHeight="1" spans="1:10">
      <c r="A755" s="6" t="s">
        <v>1375</v>
      </c>
      <c r="B755" s="7" t="s">
        <v>1376</v>
      </c>
      <c r="C755" s="7" t="s">
        <v>1377</v>
      </c>
      <c r="D755" s="7" t="s">
        <v>0</v>
      </c>
      <c r="E755" s="6" t="s">
        <v>41</v>
      </c>
      <c r="F755" s="21">
        <v>17.75</v>
      </c>
      <c r="G755" s="22">
        <v>53.41</v>
      </c>
      <c r="H755" s="27"/>
      <c r="I755" s="8">
        <v>948.03</v>
      </c>
      <c r="J755" t="s">
        <v>0</v>
      </c>
    </row>
    <row r="756" ht="27.9" customHeight="1" spans="1:10">
      <c r="A756" s="6" t="s">
        <v>1378</v>
      </c>
      <c r="B756" s="7" t="s">
        <v>1379</v>
      </c>
      <c r="C756" s="7" t="s">
        <v>1380</v>
      </c>
      <c r="D756" s="7" t="s">
        <v>0</v>
      </c>
      <c r="E756" s="6" t="s">
        <v>41</v>
      </c>
      <c r="F756" s="21">
        <v>17.75</v>
      </c>
      <c r="G756" s="22">
        <v>39.29</v>
      </c>
      <c r="H756" s="27"/>
      <c r="I756" s="8">
        <v>697.4</v>
      </c>
      <c r="J756" t="s">
        <v>0</v>
      </c>
    </row>
    <row r="757" ht="27.9" customHeight="1" spans="1:10">
      <c r="A757" s="6" t="s">
        <v>1381</v>
      </c>
      <c r="B757" s="7" t="s">
        <v>1266</v>
      </c>
      <c r="C757" s="7" t="s">
        <v>1382</v>
      </c>
      <c r="D757" s="7" t="s">
        <v>0</v>
      </c>
      <c r="E757" s="6" t="s">
        <v>41</v>
      </c>
      <c r="F757" s="21">
        <v>17.75</v>
      </c>
      <c r="G757" s="22">
        <v>86.61</v>
      </c>
      <c r="H757" s="27"/>
      <c r="I757" s="8">
        <v>1537.33</v>
      </c>
      <c r="J757" t="s">
        <v>0</v>
      </c>
    </row>
    <row r="758" ht="51.15" customHeight="1" spans="1:10">
      <c r="A758" s="6" t="s">
        <v>1383</v>
      </c>
      <c r="B758" s="7" t="s">
        <v>1384</v>
      </c>
      <c r="C758" s="7" t="s">
        <v>1385</v>
      </c>
      <c r="D758" s="7" t="s">
        <v>1386</v>
      </c>
      <c r="E758" s="6" t="s">
        <v>41</v>
      </c>
      <c r="F758" s="21">
        <v>57.63</v>
      </c>
      <c r="G758" s="22">
        <v>356.49</v>
      </c>
      <c r="H758" s="27"/>
      <c r="I758" s="8">
        <v>20544.52</v>
      </c>
      <c r="J758" t="s">
        <v>0</v>
      </c>
    </row>
    <row r="759" ht="27.9" customHeight="1" spans="1:10">
      <c r="A759" s="6" t="s">
        <v>1387</v>
      </c>
      <c r="B759" s="7" t="s">
        <v>1388</v>
      </c>
      <c r="C759" s="7" t="s">
        <v>1389</v>
      </c>
      <c r="D759" s="7" t="s">
        <v>0</v>
      </c>
      <c r="E759" s="6" t="s">
        <v>41</v>
      </c>
      <c r="F759" s="21">
        <v>57.63</v>
      </c>
      <c r="G759" s="22">
        <v>85.83</v>
      </c>
      <c r="H759" s="27"/>
      <c r="I759" s="8">
        <v>4946.38</v>
      </c>
      <c r="J759" t="s">
        <v>0</v>
      </c>
    </row>
    <row r="760" ht="27.9" customHeight="1" spans="1:10">
      <c r="A760" s="6" t="s">
        <v>1390</v>
      </c>
      <c r="B760" s="7" t="s">
        <v>1391</v>
      </c>
      <c r="C760" s="7" t="s">
        <v>1392</v>
      </c>
      <c r="D760" s="7" t="s">
        <v>0</v>
      </c>
      <c r="E760" s="6" t="s">
        <v>41</v>
      </c>
      <c r="F760" s="21">
        <v>57.63</v>
      </c>
      <c r="G760" s="22">
        <v>169.81</v>
      </c>
      <c r="H760" s="27"/>
      <c r="I760" s="8">
        <v>9786.15</v>
      </c>
      <c r="J760" t="s">
        <v>0</v>
      </c>
    </row>
    <row r="761" ht="16.3" customHeight="1" spans="1:10">
      <c r="A761" s="6" t="s">
        <v>1393</v>
      </c>
      <c r="B761" s="7" t="s">
        <v>1394</v>
      </c>
      <c r="C761" s="7" t="s">
        <v>1395</v>
      </c>
      <c r="D761" s="7" t="s">
        <v>0</v>
      </c>
      <c r="E761" s="6" t="s">
        <v>41</v>
      </c>
      <c r="F761" s="21">
        <v>57.63</v>
      </c>
      <c r="G761" s="22">
        <v>29.47</v>
      </c>
      <c r="H761" s="27"/>
      <c r="I761" s="8">
        <v>1698.36</v>
      </c>
      <c r="J761" t="s">
        <v>0</v>
      </c>
    </row>
    <row r="762" ht="16.3" customHeight="1" spans="1:10">
      <c r="A762" s="6" t="s">
        <v>1396</v>
      </c>
      <c r="B762" s="7" t="s">
        <v>662</v>
      </c>
      <c r="C762" s="7" t="s">
        <v>663</v>
      </c>
      <c r="D762" s="7" t="s">
        <v>0</v>
      </c>
      <c r="E762" s="6" t="s">
        <v>41</v>
      </c>
      <c r="F762" s="21">
        <v>57.63</v>
      </c>
      <c r="G762" s="22">
        <v>71.38</v>
      </c>
      <c r="H762" s="27"/>
      <c r="I762" s="8">
        <v>4113.63</v>
      </c>
      <c r="J762" t="s">
        <v>0</v>
      </c>
    </row>
    <row r="763" ht="27.9" customHeight="1" spans="1:10">
      <c r="A763" s="6" t="s">
        <v>1397</v>
      </c>
      <c r="B763" s="7" t="s">
        <v>1398</v>
      </c>
      <c r="C763" s="7" t="s">
        <v>1399</v>
      </c>
      <c r="D763" s="7" t="s">
        <v>1400</v>
      </c>
      <c r="E763" s="6" t="s">
        <v>116</v>
      </c>
      <c r="F763" s="21">
        <v>1</v>
      </c>
      <c r="G763" s="22">
        <v>3924.87</v>
      </c>
      <c r="H763" s="27"/>
      <c r="I763" s="8">
        <v>3924.87</v>
      </c>
      <c r="J763" t="s">
        <v>0</v>
      </c>
    </row>
    <row r="764" ht="16.3" customHeight="1" spans="1:10">
      <c r="A764" s="6" t="s">
        <v>1401</v>
      </c>
      <c r="B764" s="7" t="s">
        <v>1402</v>
      </c>
      <c r="C764" s="7" t="s">
        <v>1399</v>
      </c>
      <c r="D764" s="7" t="s">
        <v>0</v>
      </c>
      <c r="E764" s="6" t="s">
        <v>116</v>
      </c>
      <c r="F764" s="21">
        <v>1</v>
      </c>
      <c r="G764" s="22">
        <v>3924.87</v>
      </c>
      <c r="H764" s="27"/>
      <c r="I764" s="8">
        <v>3924.87</v>
      </c>
      <c r="J764" t="s">
        <v>0</v>
      </c>
    </row>
    <row r="765" ht="16.3" customHeight="1" spans="1:10">
      <c r="A765" s="6" t="s">
        <v>1403</v>
      </c>
      <c r="B765" s="7" t="s">
        <v>1404</v>
      </c>
      <c r="C765" s="7" t="s">
        <v>1405</v>
      </c>
      <c r="D765" s="7" t="s">
        <v>1406</v>
      </c>
      <c r="E765" s="6" t="s">
        <v>116</v>
      </c>
      <c r="F765" s="21">
        <v>3</v>
      </c>
      <c r="G765" s="22">
        <v>1368</v>
      </c>
      <c r="H765" s="27"/>
      <c r="I765" s="8">
        <v>4104</v>
      </c>
      <c r="J765" t="s">
        <v>0</v>
      </c>
    </row>
    <row r="766" ht="16.3" customHeight="1" spans="1:10">
      <c r="A766" s="6" t="s">
        <v>1407</v>
      </c>
      <c r="B766" s="7" t="s">
        <v>1408</v>
      </c>
      <c r="C766" s="7" t="s">
        <v>1405</v>
      </c>
      <c r="D766" s="7" t="s">
        <v>0</v>
      </c>
      <c r="E766" s="6" t="s">
        <v>116</v>
      </c>
      <c r="F766" s="21">
        <v>3</v>
      </c>
      <c r="G766" s="22">
        <v>1368</v>
      </c>
      <c r="H766" s="27"/>
      <c r="I766" s="8">
        <v>4104</v>
      </c>
      <c r="J766" t="s">
        <v>0</v>
      </c>
    </row>
    <row r="767" ht="27.9" customHeight="1" spans="1:10">
      <c r="A767" s="6" t="s">
        <v>1409</v>
      </c>
      <c r="B767" s="7" t="s">
        <v>1410</v>
      </c>
      <c r="C767" s="7" t="s">
        <v>1411</v>
      </c>
      <c r="D767" s="7" t="s">
        <v>1412</v>
      </c>
      <c r="E767" s="6" t="s">
        <v>41</v>
      </c>
      <c r="F767" s="21">
        <v>1.89</v>
      </c>
      <c r="G767" s="22">
        <v>2041.41</v>
      </c>
      <c r="H767" s="27"/>
      <c r="I767" s="8">
        <v>3858.26</v>
      </c>
      <c r="J767" t="s">
        <v>0</v>
      </c>
    </row>
    <row r="768" ht="16.3" customHeight="1" spans="1:10">
      <c r="A768" s="6" t="s">
        <v>1413</v>
      </c>
      <c r="B768" s="7" t="s">
        <v>1414</v>
      </c>
      <c r="C768" s="7" t="s">
        <v>1415</v>
      </c>
      <c r="D768" s="7" t="s">
        <v>0</v>
      </c>
      <c r="E768" s="6" t="s">
        <v>41</v>
      </c>
      <c r="F768" s="21">
        <v>1.89</v>
      </c>
      <c r="G768" s="22">
        <v>2041.41</v>
      </c>
      <c r="H768" s="27"/>
      <c r="I768" s="8">
        <v>3858.26</v>
      </c>
      <c r="J768" t="s">
        <v>0</v>
      </c>
    </row>
    <row r="769" ht="16.3" customHeight="1" spans="1:10">
      <c r="A769" s="6" t="s">
        <v>0</v>
      </c>
      <c r="B769" s="7" t="s">
        <v>0</v>
      </c>
      <c r="C769" s="7" t="s">
        <v>1416</v>
      </c>
      <c r="D769" s="7" t="s">
        <v>0</v>
      </c>
      <c r="E769" s="6" t="s">
        <v>0</v>
      </c>
      <c r="F769" s="9"/>
      <c r="G769" s="28"/>
      <c r="H769" s="29"/>
      <c r="I769" s="9"/>
      <c r="J769" t="s">
        <v>0</v>
      </c>
    </row>
    <row r="770" ht="16.3" customHeight="1" spans="1:10">
      <c r="A770" s="6" t="s">
        <v>1417</v>
      </c>
      <c r="B770" s="7" t="s">
        <v>1418</v>
      </c>
      <c r="C770" s="7" t="s">
        <v>141</v>
      </c>
      <c r="D770" s="7" t="s">
        <v>1419</v>
      </c>
      <c r="E770" s="6" t="s">
        <v>142</v>
      </c>
      <c r="F770" s="21">
        <v>1</v>
      </c>
      <c r="G770" s="22">
        <v>32.77</v>
      </c>
      <c r="H770" s="27"/>
      <c r="I770" s="8">
        <v>32.77</v>
      </c>
      <c r="J770" t="s">
        <v>0</v>
      </c>
    </row>
    <row r="771" ht="16.3" customHeight="1" spans="1:10">
      <c r="A771" s="6" t="s">
        <v>1420</v>
      </c>
      <c r="B771" s="7" t="s">
        <v>1325</v>
      </c>
      <c r="C771" s="7" t="s">
        <v>1326</v>
      </c>
      <c r="D771" s="7" t="s">
        <v>0</v>
      </c>
      <c r="E771" s="6" t="s">
        <v>142</v>
      </c>
      <c r="F771" s="21">
        <v>1</v>
      </c>
      <c r="G771" s="22">
        <v>32.77</v>
      </c>
      <c r="H771" s="27"/>
      <c r="I771" s="8">
        <v>32.77</v>
      </c>
      <c r="J771" t="s">
        <v>0</v>
      </c>
    </row>
    <row r="772" ht="16.3" customHeight="1" spans="1:10">
      <c r="A772" s="6" t="s">
        <v>1421</v>
      </c>
      <c r="B772" s="7" t="s">
        <v>1422</v>
      </c>
      <c r="C772" s="7" t="s">
        <v>1423</v>
      </c>
      <c r="D772" s="7" t="s">
        <v>1424</v>
      </c>
      <c r="E772" s="6" t="s">
        <v>41</v>
      </c>
      <c r="F772" s="21">
        <v>23.56</v>
      </c>
      <c r="G772" s="22">
        <v>33.56</v>
      </c>
      <c r="H772" s="27"/>
      <c r="I772" s="8">
        <v>790.67</v>
      </c>
      <c r="J772" t="s">
        <v>0</v>
      </c>
    </row>
    <row r="773" ht="27.9" customHeight="1" spans="1:10">
      <c r="A773" s="6" t="s">
        <v>1425</v>
      </c>
      <c r="B773" s="7" t="s">
        <v>1426</v>
      </c>
      <c r="C773" s="7" t="s">
        <v>1427</v>
      </c>
      <c r="D773" s="7" t="s">
        <v>0</v>
      </c>
      <c r="E773" s="6" t="s">
        <v>41</v>
      </c>
      <c r="F773" s="21">
        <v>23.56</v>
      </c>
      <c r="G773" s="22">
        <v>33.56</v>
      </c>
      <c r="H773" s="27"/>
      <c r="I773" s="8">
        <v>790.67</v>
      </c>
      <c r="J773" t="s">
        <v>0</v>
      </c>
    </row>
    <row r="774" ht="16.3" customHeight="1" spans="1:10">
      <c r="A774" s="6" t="s">
        <v>1428</v>
      </c>
      <c r="B774" s="7" t="s">
        <v>1429</v>
      </c>
      <c r="C774" s="7" t="s">
        <v>1430</v>
      </c>
      <c r="D774" s="7" t="s">
        <v>1424</v>
      </c>
      <c r="E774" s="6" t="s">
        <v>41</v>
      </c>
      <c r="F774" s="21">
        <v>3.6</v>
      </c>
      <c r="G774" s="22">
        <v>10.2</v>
      </c>
      <c r="H774" s="27"/>
      <c r="I774" s="8">
        <v>36.72</v>
      </c>
      <c r="J774" t="s">
        <v>0</v>
      </c>
    </row>
    <row r="775" ht="27.9" customHeight="1" spans="1:10">
      <c r="A775" s="6" t="s">
        <v>1431</v>
      </c>
      <c r="B775" s="7" t="s">
        <v>1432</v>
      </c>
      <c r="C775" s="7" t="s">
        <v>1433</v>
      </c>
      <c r="D775" s="7" t="s">
        <v>0</v>
      </c>
      <c r="E775" s="6" t="s">
        <v>41</v>
      </c>
      <c r="F775" s="21">
        <v>3.6</v>
      </c>
      <c r="G775" s="22">
        <v>10.2</v>
      </c>
      <c r="H775" s="27"/>
      <c r="I775" s="8">
        <v>36.72</v>
      </c>
      <c r="J775" t="s">
        <v>0</v>
      </c>
    </row>
    <row r="776" ht="27.9" customHeight="1" spans="1:10">
      <c r="A776" s="6" t="s">
        <v>1434</v>
      </c>
      <c r="B776" s="7" t="s">
        <v>1435</v>
      </c>
      <c r="C776" s="7" t="s">
        <v>1436</v>
      </c>
      <c r="D776" s="7" t="s">
        <v>1437</v>
      </c>
      <c r="E776" s="6" t="s">
        <v>41</v>
      </c>
      <c r="F776" s="21">
        <v>3.6</v>
      </c>
      <c r="G776" s="22">
        <v>7.47</v>
      </c>
      <c r="H776" s="27"/>
      <c r="I776" s="8">
        <v>26.89</v>
      </c>
      <c r="J776" t="s">
        <v>0</v>
      </c>
    </row>
    <row r="777" ht="27.9" customHeight="1" spans="1:10">
      <c r="A777" s="6" t="s">
        <v>1438</v>
      </c>
      <c r="B777" s="7" t="s">
        <v>1439</v>
      </c>
      <c r="C777" s="7" t="s">
        <v>1440</v>
      </c>
      <c r="D777" s="7" t="s">
        <v>0</v>
      </c>
      <c r="E777" s="6" t="s">
        <v>41</v>
      </c>
      <c r="F777" s="21">
        <v>3.6</v>
      </c>
      <c r="G777" s="22">
        <v>7.47</v>
      </c>
      <c r="H777" s="27"/>
      <c r="I777" s="8">
        <v>26.89</v>
      </c>
      <c r="J777" t="s">
        <v>0</v>
      </c>
    </row>
    <row r="778" ht="62.8" customHeight="1" spans="1:10">
      <c r="A778" s="6" t="s">
        <v>1441</v>
      </c>
      <c r="B778" s="7" t="s">
        <v>1442</v>
      </c>
      <c r="C778" s="7" t="s">
        <v>1443</v>
      </c>
      <c r="D778" s="7" t="s">
        <v>1444</v>
      </c>
      <c r="E778" s="6" t="s">
        <v>48</v>
      </c>
      <c r="F778" s="21">
        <v>0.496</v>
      </c>
      <c r="G778" s="22">
        <v>711.54</v>
      </c>
      <c r="H778" s="27"/>
      <c r="I778" s="8">
        <v>352.92</v>
      </c>
      <c r="J778" t="s">
        <v>0</v>
      </c>
    </row>
    <row r="779" ht="16.3" customHeight="1" spans="1:10">
      <c r="A779" s="6" t="s">
        <v>1445</v>
      </c>
      <c r="B779" s="7" t="s">
        <v>1446</v>
      </c>
      <c r="C779" s="7" t="s">
        <v>1199</v>
      </c>
      <c r="D779" s="7" t="s">
        <v>0</v>
      </c>
      <c r="E779" s="6" t="s">
        <v>48</v>
      </c>
      <c r="F779" s="21">
        <v>0.496</v>
      </c>
      <c r="G779" s="22">
        <v>711.54</v>
      </c>
      <c r="H779" s="27"/>
      <c r="I779" s="8">
        <v>352.92</v>
      </c>
      <c r="J779" t="s">
        <v>0</v>
      </c>
    </row>
    <row r="780" ht="39.55" customHeight="1" spans="1:10">
      <c r="A780" s="6" t="s">
        <v>1447</v>
      </c>
      <c r="B780" s="7" t="s">
        <v>1448</v>
      </c>
      <c r="C780" s="7" t="s">
        <v>1449</v>
      </c>
      <c r="D780" s="7" t="s">
        <v>1450</v>
      </c>
      <c r="E780" s="6" t="s">
        <v>41</v>
      </c>
      <c r="F780" s="21">
        <v>3.6</v>
      </c>
      <c r="G780" s="22">
        <v>128.29</v>
      </c>
      <c r="H780" s="27"/>
      <c r="I780" s="8">
        <v>461.84</v>
      </c>
      <c r="J780" t="s">
        <v>0</v>
      </c>
    </row>
    <row r="781" ht="27.9" customHeight="1" spans="1:10">
      <c r="A781" s="6" t="s">
        <v>1451</v>
      </c>
      <c r="B781" s="7" t="s">
        <v>1452</v>
      </c>
      <c r="C781" s="7" t="s">
        <v>1453</v>
      </c>
      <c r="D781" s="7" t="s">
        <v>0</v>
      </c>
      <c r="E781" s="6" t="s">
        <v>41</v>
      </c>
      <c r="F781" s="21">
        <v>3.6</v>
      </c>
      <c r="G781" s="22">
        <v>60.92</v>
      </c>
      <c r="H781" s="27"/>
      <c r="I781" s="8">
        <v>219.31</v>
      </c>
      <c r="J781" t="s">
        <v>0</v>
      </c>
    </row>
    <row r="782" ht="27.9" customHeight="1" spans="1:10">
      <c r="A782" s="12" t="s">
        <v>22</v>
      </c>
      <c r="B782" s="12"/>
      <c r="C782" s="12"/>
      <c r="D782" s="12"/>
      <c r="E782" s="12"/>
      <c r="F782" s="12"/>
      <c r="G782" s="12"/>
      <c r="H782" s="12"/>
      <c r="I782" s="12"/>
      <c r="J782" s="2" t="s">
        <v>0</v>
      </c>
    </row>
    <row r="783" ht="17.05" customHeight="1" spans="1:10">
      <c r="A783" s="4" t="s">
        <v>0</v>
      </c>
      <c r="B783" s="4"/>
      <c r="C783" s="4"/>
      <c r="D783" s="4"/>
      <c r="E783" s="4"/>
      <c r="F783" s="4"/>
      <c r="G783" s="4"/>
      <c r="H783" s="4"/>
      <c r="I783" s="4"/>
      <c r="J783" s="2" t="s">
        <v>0</v>
      </c>
    </row>
    <row r="784" ht="17.05" customHeight="1" spans="1:10">
      <c r="A784" s="3" t="s">
        <v>23</v>
      </c>
      <c r="B784" s="3"/>
      <c r="C784" s="3"/>
      <c r="D784" s="3"/>
      <c r="E784" s="3"/>
      <c r="F784" s="3"/>
      <c r="G784" s="3"/>
      <c r="H784" s="23"/>
      <c r="I784" s="23"/>
      <c r="J784" s="2" t="s">
        <v>0</v>
      </c>
    </row>
    <row r="785" ht="17.05" customHeight="1" spans="1:10">
      <c r="A785" s="15" t="s">
        <v>3</v>
      </c>
      <c r="B785" s="15" t="s">
        <v>24</v>
      </c>
      <c r="C785" s="15" t="s">
        <v>25</v>
      </c>
      <c r="D785" s="15" t="s">
        <v>26</v>
      </c>
      <c r="E785" s="15" t="s">
        <v>27</v>
      </c>
      <c r="F785" s="15" t="s">
        <v>28</v>
      </c>
      <c r="G785" s="16" t="s">
        <v>29</v>
      </c>
      <c r="H785" s="24"/>
      <c r="I785" s="25"/>
      <c r="J785" s="26" t="s">
        <v>0</v>
      </c>
    </row>
    <row r="786" ht="17.05" customHeight="1" spans="1:10">
      <c r="A786" s="19"/>
      <c r="B786" s="19"/>
      <c r="C786" s="19"/>
      <c r="D786" s="19"/>
      <c r="E786" s="19"/>
      <c r="F786" s="19"/>
      <c r="G786" s="16" t="s">
        <v>30</v>
      </c>
      <c r="H786" s="25"/>
      <c r="I786" s="5" t="s">
        <v>31</v>
      </c>
      <c r="J786" s="26" t="s">
        <v>0</v>
      </c>
    </row>
    <row r="787" ht="16.3" customHeight="1" spans="1:10">
      <c r="A787" s="6" t="s">
        <v>0</v>
      </c>
      <c r="B787" s="7" t="s">
        <v>0</v>
      </c>
      <c r="C787" s="7" t="s">
        <v>1454</v>
      </c>
      <c r="D787" s="7" t="s">
        <v>0</v>
      </c>
      <c r="E787" s="6" t="s">
        <v>0</v>
      </c>
      <c r="F787" s="9"/>
      <c r="G787" s="28"/>
      <c r="H787" s="29"/>
      <c r="I787" s="9"/>
      <c r="J787" t="s">
        <v>0</v>
      </c>
    </row>
    <row r="788" ht="27.9" customHeight="1" spans="1:10">
      <c r="A788" s="6" t="s">
        <v>1455</v>
      </c>
      <c r="B788" s="7" t="s">
        <v>1266</v>
      </c>
      <c r="C788" s="7" t="s">
        <v>1456</v>
      </c>
      <c r="D788" s="7" t="s">
        <v>0</v>
      </c>
      <c r="E788" s="6" t="s">
        <v>41</v>
      </c>
      <c r="F788" s="21">
        <v>3.6</v>
      </c>
      <c r="G788" s="22">
        <v>67.37</v>
      </c>
      <c r="H788" s="27"/>
      <c r="I788" s="8">
        <v>242.53</v>
      </c>
      <c r="J788" t="s">
        <v>0</v>
      </c>
    </row>
    <row r="789" ht="27.9" customHeight="1" spans="1:10">
      <c r="A789" s="6" t="s">
        <v>1457</v>
      </c>
      <c r="B789" s="7" t="s">
        <v>1458</v>
      </c>
      <c r="C789" s="7" t="s">
        <v>1459</v>
      </c>
      <c r="D789" s="7" t="s">
        <v>1460</v>
      </c>
      <c r="E789" s="6" t="s">
        <v>41</v>
      </c>
      <c r="F789" s="21">
        <v>0.54</v>
      </c>
      <c r="G789" s="22">
        <v>127.91</v>
      </c>
      <c r="H789" s="27"/>
      <c r="I789" s="8">
        <v>69.07</v>
      </c>
      <c r="J789" t="s">
        <v>0</v>
      </c>
    </row>
    <row r="790" ht="27.9" customHeight="1" spans="1:10">
      <c r="A790" s="6" t="s">
        <v>1461</v>
      </c>
      <c r="B790" s="7" t="s">
        <v>1462</v>
      </c>
      <c r="C790" s="7" t="s">
        <v>1463</v>
      </c>
      <c r="D790" s="7" t="s">
        <v>0</v>
      </c>
      <c r="E790" s="6" t="s">
        <v>41</v>
      </c>
      <c r="F790" s="21">
        <v>0.54</v>
      </c>
      <c r="G790" s="22">
        <v>127.91</v>
      </c>
      <c r="H790" s="27"/>
      <c r="I790" s="8">
        <v>69.07</v>
      </c>
      <c r="J790" t="s">
        <v>0</v>
      </c>
    </row>
    <row r="791" ht="27.9" customHeight="1" spans="1:10">
      <c r="A791" s="6" t="s">
        <v>1464</v>
      </c>
      <c r="B791" s="7" t="s">
        <v>1465</v>
      </c>
      <c r="C791" s="7" t="s">
        <v>1466</v>
      </c>
      <c r="D791" s="7" t="s">
        <v>1467</v>
      </c>
      <c r="E791" s="6" t="s">
        <v>41</v>
      </c>
      <c r="F791" s="21">
        <v>3.6</v>
      </c>
      <c r="G791" s="22">
        <v>32.34</v>
      </c>
      <c r="H791" s="27"/>
      <c r="I791" s="8">
        <v>116.42</v>
      </c>
      <c r="J791" t="s">
        <v>0</v>
      </c>
    </row>
    <row r="792" ht="27.9" customHeight="1" spans="1:10">
      <c r="A792" s="6" t="s">
        <v>1468</v>
      </c>
      <c r="B792" s="7" t="s">
        <v>1469</v>
      </c>
      <c r="C792" s="7" t="s">
        <v>1470</v>
      </c>
      <c r="D792" s="7" t="s">
        <v>0</v>
      </c>
      <c r="E792" s="6" t="s">
        <v>41</v>
      </c>
      <c r="F792" s="21">
        <v>3.6</v>
      </c>
      <c r="G792" s="22">
        <v>32.34</v>
      </c>
      <c r="H792" s="27"/>
      <c r="I792" s="8">
        <v>116.42</v>
      </c>
      <c r="J792" t="s">
        <v>0</v>
      </c>
    </row>
    <row r="793" ht="27.9" customHeight="1" spans="1:10">
      <c r="A793" s="6" t="s">
        <v>1471</v>
      </c>
      <c r="B793" s="7" t="s">
        <v>1472</v>
      </c>
      <c r="C793" s="7" t="s">
        <v>1473</v>
      </c>
      <c r="D793" s="7" t="s">
        <v>1474</v>
      </c>
      <c r="E793" s="6" t="s">
        <v>41</v>
      </c>
      <c r="F793" s="21">
        <v>3.6</v>
      </c>
      <c r="G793" s="22">
        <v>104.02</v>
      </c>
      <c r="H793" s="27"/>
      <c r="I793" s="8">
        <v>374.47</v>
      </c>
      <c r="J793" t="s">
        <v>0</v>
      </c>
    </row>
    <row r="794" ht="27.9" customHeight="1" spans="1:10">
      <c r="A794" s="6" t="s">
        <v>1475</v>
      </c>
      <c r="B794" s="7" t="s">
        <v>1476</v>
      </c>
      <c r="C794" s="7" t="s">
        <v>1477</v>
      </c>
      <c r="D794" s="7" t="s">
        <v>0</v>
      </c>
      <c r="E794" s="6" t="s">
        <v>41</v>
      </c>
      <c r="F794" s="21">
        <v>3.6</v>
      </c>
      <c r="G794" s="22">
        <v>104.02</v>
      </c>
      <c r="H794" s="27"/>
      <c r="I794" s="8">
        <v>374.47</v>
      </c>
      <c r="J794" t="s">
        <v>0</v>
      </c>
    </row>
    <row r="795" ht="39.55" customHeight="1" spans="1:10">
      <c r="A795" s="6" t="s">
        <v>1478</v>
      </c>
      <c r="B795" s="7" t="s">
        <v>1479</v>
      </c>
      <c r="C795" s="7" t="s">
        <v>1480</v>
      </c>
      <c r="D795" s="7" t="s">
        <v>1481</v>
      </c>
      <c r="E795" s="6" t="s">
        <v>41</v>
      </c>
      <c r="F795" s="21">
        <v>23.56</v>
      </c>
      <c r="G795" s="22">
        <v>32.65</v>
      </c>
      <c r="H795" s="27"/>
      <c r="I795" s="8">
        <v>769.23</v>
      </c>
      <c r="J795" t="s">
        <v>0</v>
      </c>
    </row>
    <row r="796" ht="27.9" customHeight="1" spans="1:10">
      <c r="A796" s="6" t="s">
        <v>1482</v>
      </c>
      <c r="B796" s="7" t="s">
        <v>1483</v>
      </c>
      <c r="C796" s="7" t="s">
        <v>1484</v>
      </c>
      <c r="D796" s="7" t="s">
        <v>0</v>
      </c>
      <c r="E796" s="6" t="s">
        <v>41</v>
      </c>
      <c r="F796" s="21">
        <v>23.56</v>
      </c>
      <c r="G796" s="22">
        <v>32.65</v>
      </c>
      <c r="H796" s="27"/>
      <c r="I796" s="8">
        <v>769.23</v>
      </c>
      <c r="J796" t="s">
        <v>0</v>
      </c>
    </row>
    <row r="797" ht="27.9" customHeight="1" spans="1:10">
      <c r="A797" s="6" t="s">
        <v>1485</v>
      </c>
      <c r="B797" s="7" t="s">
        <v>1486</v>
      </c>
      <c r="C797" s="7" t="s">
        <v>1487</v>
      </c>
      <c r="D797" s="7" t="s">
        <v>1488</v>
      </c>
      <c r="E797" s="6" t="s">
        <v>41</v>
      </c>
      <c r="F797" s="21">
        <v>23.56</v>
      </c>
      <c r="G797" s="22">
        <v>215.13</v>
      </c>
      <c r="H797" s="27"/>
      <c r="I797" s="8">
        <v>5068.46</v>
      </c>
      <c r="J797" t="s">
        <v>0</v>
      </c>
    </row>
    <row r="798" ht="27.9" customHeight="1" spans="1:10">
      <c r="A798" s="6" t="s">
        <v>1489</v>
      </c>
      <c r="B798" s="7" t="s">
        <v>1391</v>
      </c>
      <c r="C798" s="7" t="s">
        <v>1392</v>
      </c>
      <c r="D798" s="7" t="s">
        <v>0</v>
      </c>
      <c r="E798" s="6" t="s">
        <v>41</v>
      </c>
      <c r="F798" s="21">
        <v>23.56</v>
      </c>
      <c r="G798" s="22">
        <v>215.13</v>
      </c>
      <c r="H798" s="27"/>
      <c r="I798" s="8">
        <v>5068.46</v>
      </c>
      <c r="J798" t="s">
        <v>0</v>
      </c>
    </row>
    <row r="799" ht="39.55" customHeight="1" spans="1:10">
      <c r="A799" s="6" t="s">
        <v>1490</v>
      </c>
      <c r="B799" s="7" t="s">
        <v>1491</v>
      </c>
      <c r="C799" s="7" t="s">
        <v>1492</v>
      </c>
      <c r="D799" s="7" t="s">
        <v>1493</v>
      </c>
      <c r="E799" s="6" t="s">
        <v>70</v>
      </c>
      <c r="F799" s="21">
        <v>2</v>
      </c>
      <c r="G799" s="22">
        <v>242.95</v>
      </c>
      <c r="H799" s="27"/>
      <c r="I799" s="8">
        <v>485.9</v>
      </c>
      <c r="J799" t="s">
        <v>0</v>
      </c>
    </row>
    <row r="800" ht="27.9" customHeight="1" spans="1:10">
      <c r="A800" s="6" t="s">
        <v>1494</v>
      </c>
      <c r="B800" s="7" t="s">
        <v>1495</v>
      </c>
      <c r="C800" s="7" t="s">
        <v>1492</v>
      </c>
      <c r="D800" s="7" t="s">
        <v>0</v>
      </c>
      <c r="E800" s="6" t="s">
        <v>70</v>
      </c>
      <c r="F800" s="21">
        <v>2</v>
      </c>
      <c r="G800" s="22">
        <v>208.78</v>
      </c>
      <c r="H800" s="27"/>
      <c r="I800" s="8">
        <v>417.56</v>
      </c>
      <c r="J800" t="s">
        <v>0</v>
      </c>
    </row>
    <row r="801" ht="16.3" customHeight="1" spans="1:10">
      <c r="A801" s="10" t="s">
        <v>1268</v>
      </c>
      <c r="B801" s="20"/>
      <c r="C801" s="20"/>
      <c r="D801" s="20"/>
      <c r="E801" s="20"/>
      <c r="F801" s="20"/>
      <c r="G801" s="20"/>
      <c r="H801" s="20"/>
      <c r="I801" s="11"/>
      <c r="J801" t="s">
        <v>74</v>
      </c>
    </row>
    <row r="802" ht="16.3" customHeight="1" spans="1:10">
      <c r="A802" s="10" t="s">
        <v>1496</v>
      </c>
      <c r="B802" s="20"/>
      <c r="C802" s="20"/>
      <c r="D802" s="20"/>
      <c r="E802" s="20"/>
      <c r="F802" s="20"/>
      <c r="G802" s="20"/>
      <c r="H802" s="20"/>
      <c r="I802" s="11"/>
      <c r="J802" t="s">
        <v>76</v>
      </c>
    </row>
    <row r="803" ht="16.3" customHeight="1" spans="1:10">
      <c r="A803" s="6" t="s">
        <v>0</v>
      </c>
      <c r="B803" s="7" t="s">
        <v>0</v>
      </c>
      <c r="C803" s="7" t="s">
        <v>1303</v>
      </c>
      <c r="D803" s="7" t="s">
        <v>0</v>
      </c>
      <c r="E803" s="6" t="s">
        <v>0</v>
      </c>
      <c r="F803" s="9"/>
      <c r="G803" s="28"/>
      <c r="H803" s="29"/>
      <c r="I803" s="9"/>
      <c r="J803" t="s">
        <v>0</v>
      </c>
    </row>
    <row r="804" ht="27.9" customHeight="1" spans="1:10">
      <c r="A804" s="6" t="s">
        <v>1497</v>
      </c>
      <c r="B804" s="7" t="s">
        <v>1498</v>
      </c>
      <c r="C804" s="7" t="s">
        <v>1499</v>
      </c>
      <c r="D804" s="7" t="s">
        <v>1500</v>
      </c>
      <c r="E804" s="6" t="s">
        <v>70</v>
      </c>
      <c r="F804" s="21">
        <v>2</v>
      </c>
      <c r="G804" s="22">
        <v>200</v>
      </c>
      <c r="H804" s="27"/>
      <c r="I804" s="8">
        <v>400</v>
      </c>
      <c r="J804" t="s">
        <v>0</v>
      </c>
    </row>
    <row r="805" ht="16.3" customHeight="1" spans="1:10">
      <c r="A805" s="6" t="s">
        <v>1501</v>
      </c>
      <c r="B805" s="7" t="s">
        <v>880</v>
      </c>
      <c r="C805" s="7" t="s">
        <v>1499</v>
      </c>
      <c r="D805" s="7" t="s">
        <v>0</v>
      </c>
      <c r="E805" s="6" t="s">
        <v>70</v>
      </c>
      <c r="F805" s="21">
        <v>2</v>
      </c>
      <c r="G805" s="22">
        <v>200</v>
      </c>
      <c r="H805" s="27"/>
      <c r="I805" s="8">
        <v>400</v>
      </c>
      <c r="J805" t="s">
        <v>0</v>
      </c>
    </row>
    <row r="806" ht="39.55" customHeight="1" spans="1:10">
      <c r="A806" s="6" t="s">
        <v>1502</v>
      </c>
      <c r="B806" s="7" t="s">
        <v>1503</v>
      </c>
      <c r="C806" s="7" t="s">
        <v>114</v>
      </c>
      <c r="D806" s="7" t="s">
        <v>1504</v>
      </c>
      <c r="E806" s="6" t="s">
        <v>108</v>
      </c>
      <c r="F806" s="21">
        <v>3</v>
      </c>
      <c r="G806" s="22">
        <v>23.32</v>
      </c>
      <c r="H806" s="27"/>
      <c r="I806" s="8">
        <v>69.96</v>
      </c>
      <c r="J806" t="s">
        <v>0</v>
      </c>
    </row>
    <row r="807" ht="27.9" customHeight="1" spans="1:10">
      <c r="A807" s="6" t="s">
        <v>1505</v>
      </c>
      <c r="B807" s="7" t="s">
        <v>118</v>
      </c>
      <c r="C807" s="7" t="s">
        <v>1506</v>
      </c>
      <c r="D807" s="7" t="s">
        <v>0</v>
      </c>
      <c r="E807" s="6" t="s">
        <v>108</v>
      </c>
      <c r="F807" s="21">
        <v>3</v>
      </c>
      <c r="G807" s="22">
        <v>23.32</v>
      </c>
      <c r="H807" s="27"/>
      <c r="I807" s="8">
        <v>69.96</v>
      </c>
      <c r="J807" t="s">
        <v>0</v>
      </c>
    </row>
    <row r="808" ht="27.9" customHeight="1" spans="1:10">
      <c r="A808" s="6" t="s">
        <v>1507</v>
      </c>
      <c r="B808" s="7" t="s">
        <v>1508</v>
      </c>
      <c r="C808" s="7" t="s">
        <v>836</v>
      </c>
      <c r="D808" s="7" t="s">
        <v>1509</v>
      </c>
      <c r="E808" s="6" t="s">
        <v>116</v>
      </c>
      <c r="F808" s="21">
        <v>2</v>
      </c>
      <c r="G808" s="22">
        <v>31.17</v>
      </c>
      <c r="H808" s="27"/>
      <c r="I808" s="8">
        <v>62.34</v>
      </c>
      <c r="J808" t="s">
        <v>0</v>
      </c>
    </row>
    <row r="809" ht="27.9" customHeight="1" spans="1:10">
      <c r="A809" s="6" t="s">
        <v>1510</v>
      </c>
      <c r="B809" s="7" t="s">
        <v>1511</v>
      </c>
      <c r="C809" s="7" t="s">
        <v>1512</v>
      </c>
      <c r="D809" s="7" t="s">
        <v>0</v>
      </c>
      <c r="E809" s="6" t="s">
        <v>116</v>
      </c>
      <c r="F809" s="21">
        <v>2</v>
      </c>
      <c r="G809" s="22">
        <v>20.56</v>
      </c>
      <c r="H809" s="27"/>
      <c r="I809" s="8">
        <v>41.12</v>
      </c>
      <c r="J809" t="s">
        <v>0</v>
      </c>
    </row>
    <row r="810" ht="16.3" customHeight="1" spans="1:10">
      <c r="A810" s="6" t="s">
        <v>1513</v>
      </c>
      <c r="B810" s="7" t="s">
        <v>839</v>
      </c>
      <c r="C810" s="7" t="s">
        <v>1514</v>
      </c>
      <c r="D810" s="7" t="s">
        <v>0</v>
      </c>
      <c r="E810" s="6" t="s">
        <v>116</v>
      </c>
      <c r="F810" s="21">
        <v>2</v>
      </c>
      <c r="G810" s="22">
        <v>10.61</v>
      </c>
      <c r="H810" s="27"/>
      <c r="I810" s="8">
        <v>21.22</v>
      </c>
      <c r="J810" t="s">
        <v>0</v>
      </c>
    </row>
    <row r="811" ht="16.3" customHeight="1" spans="1:10">
      <c r="A811" s="6" t="s">
        <v>0</v>
      </c>
      <c r="B811" s="7" t="s">
        <v>0</v>
      </c>
      <c r="C811" s="7" t="s">
        <v>1320</v>
      </c>
      <c r="D811" s="7" t="s">
        <v>0</v>
      </c>
      <c r="E811" s="6" t="s">
        <v>0</v>
      </c>
      <c r="F811" s="9"/>
      <c r="G811" s="28"/>
      <c r="H811" s="29"/>
      <c r="I811" s="9"/>
      <c r="J811" t="s">
        <v>0</v>
      </c>
    </row>
    <row r="812" ht="39.55" customHeight="1" spans="1:10">
      <c r="A812" s="6" t="s">
        <v>1515</v>
      </c>
      <c r="B812" s="7" t="s">
        <v>1516</v>
      </c>
      <c r="C812" s="7" t="s">
        <v>1517</v>
      </c>
      <c r="D812" s="7" t="s">
        <v>1518</v>
      </c>
      <c r="E812" s="6" t="s">
        <v>80</v>
      </c>
      <c r="F812" s="21">
        <v>38.4</v>
      </c>
      <c r="G812" s="22">
        <v>43.86</v>
      </c>
      <c r="H812" s="27"/>
      <c r="I812" s="8">
        <v>1684.22</v>
      </c>
      <c r="J812" t="s">
        <v>0</v>
      </c>
    </row>
    <row r="813" ht="16.3" customHeight="1" spans="1:10">
      <c r="A813" s="6" t="s">
        <v>1519</v>
      </c>
      <c r="B813" s="7" t="s">
        <v>1520</v>
      </c>
      <c r="C813" s="7" t="s">
        <v>1521</v>
      </c>
      <c r="D813" s="7" t="s">
        <v>0</v>
      </c>
      <c r="E813" s="6" t="s">
        <v>80</v>
      </c>
      <c r="F813" s="21">
        <v>38.4</v>
      </c>
      <c r="G813" s="22">
        <v>43.86</v>
      </c>
      <c r="H813" s="27"/>
      <c r="I813" s="8">
        <v>1684.22</v>
      </c>
      <c r="J813" t="s">
        <v>0</v>
      </c>
    </row>
    <row r="814" ht="27.9" customHeight="1" spans="1:10">
      <c r="A814" s="12" t="s">
        <v>22</v>
      </c>
      <c r="B814" s="12"/>
      <c r="C814" s="12"/>
      <c r="D814" s="12"/>
      <c r="E814" s="12"/>
      <c r="F814" s="12"/>
      <c r="G814" s="12"/>
      <c r="H814" s="12"/>
      <c r="I814" s="12"/>
      <c r="J814" s="2" t="s">
        <v>0</v>
      </c>
    </row>
    <row r="815" ht="17.05" customHeight="1" spans="1:10">
      <c r="A815" s="4"/>
      <c r="B815" s="4"/>
      <c r="C815" s="4"/>
      <c r="D815" s="4"/>
      <c r="E815" s="4"/>
      <c r="F815" s="4"/>
      <c r="G815" s="4"/>
      <c r="H815" s="4"/>
      <c r="I815" s="4"/>
      <c r="J815" s="2" t="s">
        <v>0</v>
      </c>
    </row>
    <row r="816" ht="17.05" customHeight="1" spans="1:10">
      <c r="A816" s="3" t="s">
        <v>23</v>
      </c>
      <c r="B816" s="3"/>
      <c r="C816" s="3"/>
      <c r="D816" s="3"/>
      <c r="E816" s="3"/>
      <c r="F816" s="3"/>
      <c r="G816" s="3"/>
      <c r="H816" s="23"/>
      <c r="I816" s="23"/>
      <c r="J816" s="2" t="s">
        <v>0</v>
      </c>
    </row>
    <row r="817" ht="17.05" customHeight="1" spans="1:10">
      <c r="A817" s="15" t="s">
        <v>3</v>
      </c>
      <c r="B817" s="15" t="s">
        <v>24</v>
      </c>
      <c r="C817" s="15" t="s">
        <v>25</v>
      </c>
      <c r="D817" s="15" t="s">
        <v>26</v>
      </c>
      <c r="E817" s="15" t="s">
        <v>27</v>
      </c>
      <c r="F817" s="15" t="s">
        <v>28</v>
      </c>
      <c r="G817" s="16" t="s">
        <v>29</v>
      </c>
      <c r="H817" s="24"/>
      <c r="I817" s="25"/>
      <c r="J817" s="26" t="s">
        <v>0</v>
      </c>
    </row>
    <row r="818" ht="17.05" customHeight="1" spans="1:10">
      <c r="A818" s="19"/>
      <c r="B818" s="19"/>
      <c r="C818" s="19"/>
      <c r="D818" s="19"/>
      <c r="E818" s="19"/>
      <c r="F818" s="19"/>
      <c r="G818" s="16" t="s">
        <v>30</v>
      </c>
      <c r="H818" s="25"/>
      <c r="I818" s="5" t="s">
        <v>31</v>
      </c>
      <c r="J818" s="26" t="s">
        <v>0</v>
      </c>
    </row>
    <row r="819" ht="16.3" customHeight="1" spans="1:10">
      <c r="A819" s="6" t="s">
        <v>0</v>
      </c>
      <c r="B819" s="7" t="s">
        <v>0</v>
      </c>
      <c r="C819" s="7" t="s">
        <v>1522</v>
      </c>
      <c r="D819" s="7" t="s">
        <v>0</v>
      </c>
      <c r="E819" s="6" t="s">
        <v>0</v>
      </c>
      <c r="F819" s="9"/>
      <c r="G819" s="28"/>
      <c r="H819" s="29"/>
      <c r="I819" s="9"/>
      <c r="J819" t="s">
        <v>0</v>
      </c>
    </row>
    <row r="820" ht="27.9" customHeight="1" spans="1:10">
      <c r="A820" s="6" t="s">
        <v>1523</v>
      </c>
      <c r="B820" s="7" t="s">
        <v>1524</v>
      </c>
      <c r="C820" s="7" t="s">
        <v>85</v>
      </c>
      <c r="D820" s="7" t="s">
        <v>1525</v>
      </c>
      <c r="E820" s="6" t="s">
        <v>80</v>
      </c>
      <c r="F820" s="21">
        <v>76.8</v>
      </c>
      <c r="G820" s="22">
        <v>3.38</v>
      </c>
      <c r="H820" s="27"/>
      <c r="I820" s="8">
        <v>259.58</v>
      </c>
      <c r="J820" t="s">
        <v>0</v>
      </c>
    </row>
    <row r="821" ht="27.9" customHeight="1" spans="1:10">
      <c r="A821" s="6" t="s">
        <v>1526</v>
      </c>
      <c r="B821" s="7" t="s">
        <v>1527</v>
      </c>
      <c r="C821" s="7" t="s">
        <v>1528</v>
      </c>
      <c r="D821" s="7" t="s">
        <v>0</v>
      </c>
      <c r="E821" s="6" t="s">
        <v>80</v>
      </c>
      <c r="F821" s="21">
        <v>76.8</v>
      </c>
      <c r="G821" s="22">
        <v>3.38</v>
      </c>
      <c r="H821" s="27"/>
      <c r="I821" s="8">
        <v>259.58</v>
      </c>
      <c r="J821" t="s">
        <v>0</v>
      </c>
    </row>
    <row r="822" ht="74.4" customHeight="1" spans="1:10">
      <c r="A822" s="6" t="s">
        <v>1529</v>
      </c>
      <c r="B822" s="7" t="s">
        <v>1530</v>
      </c>
      <c r="C822" s="7" t="s">
        <v>85</v>
      </c>
      <c r="D822" s="7" t="s">
        <v>1531</v>
      </c>
      <c r="E822" s="6" t="s">
        <v>80</v>
      </c>
      <c r="F822" s="21">
        <v>76.8</v>
      </c>
      <c r="G822" s="22">
        <v>7.2</v>
      </c>
      <c r="H822" s="27"/>
      <c r="I822" s="8">
        <v>552.96</v>
      </c>
      <c r="J822" t="s">
        <v>0</v>
      </c>
    </row>
    <row r="823" ht="27.9" customHeight="1" spans="1:10">
      <c r="A823" s="6" t="s">
        <v>1532</v>
      </c>
      <c r="B823" s="7" t="s">
        <v>1533</v>
      </c>
      <c r="C823" s="7" t="s">
        <v>1534</v>
      </c>
      <c r="D823" s="7" t="s">
        <v>0</v>
      </c>
      <c r="E823" s="6" t="s">
        <v>80</v>
      </c>
      <c r="F823" s="21">
        <v>76.8</v>
      </c>
      <c r="G823" s="22">
        <v>7.2</v>
      </c>
      <c r="H823" s="27"/>
      <c r="I823" s="8">
        <v>552.96</v>
      </c>
      <c r="J823" t="s">
        <v>0</v>
      </c>
    </row>
    <row r="824" ht="16.3" customHeight="1" spans="1:10">
      <c r="A824" s="6" t="s">
        <v>1535</v>
      </c>
      <c r="B824" s="7" t="s">
        <v>1536</v>
      </c>
      <c r="C824" s="7" t="s">
        <v>1537</v>
      </c>
      <c r="D824" s="7" t="s">
        <v>1538</v>
      </c>
      <c r="E824" s="6" t="s">
        <v>116</v>
      </c>
      <c r="F824" s="21">
        <v>2</v>
      </c>
      <c r="G824" s="22">
        <v>215.68</v>
      </c>
      <c r="H824" s="27"/>
      <c r="I824" s="8">
        <v>431.36</v>
      </c>
      <c r="J824" t="s">
        <v>0</v>
      </c>
    </row>
    <row r="825" ht="16.3" customHeight="1" spans="1:10">
      <c r="A825" s="6" t="s">
        <v>1539</v>
      </c>
      <c r="B825" s="7" t="s">
        <v>1540</v>
      </c>
      <c r="C825" s="7" t="s">
        <v>1541</v>
      </c>
      <c r="D825" s="7" t="s">
        <v>0</v>
      </c>
      <c r="E825" s="6" t="s">
        <v>116</v>
      </c>
      <c r="F825" s="21">
        <v>2</v>
      </c>
      <c r="G825" s="22">
        <v>215.68</v>
      </c>
      <c r="H825" s="27"/>
      <c r="I825" s="8">
        <v>431.36</v>
      </c>
      <c r="J825" t="s">
        <v>0</v>
      </c>
    </row>
    <row r="826" ht="27.9" customHeight="1" spans="1:10">
      <c r="A826" s="6" t="s">
        <v>1542</v>
      </c>
      <c r="B826" s="7" t="s">
        <v>1543</v>
      </c>
      <c r="C826" s="7" t="s">
        <v>133</v>
      </c>
      <c r="D826" s="7" t="s">
        <v>1544</v>
      </c>
      <c r="E826" s="6" t="s">
        <v>108</v>
      </c>
      <c r="F826" s="21">
        <v>1</v>
      </c>
      <c r="G826" s="22">
        <v>15.75</v>
      </c>
      <c r="H826" s="27"/>
      <c r="I826" s="8">
        <v>15.75</v>
      </c>
      <c r="J826" t="s">
        <v>0</v>
      </c>
    </row>
    <row r="827" ht="16.3" customHeight="1" spans="1:10">
      <c r="A827" s="6" t="s">
        <v>1545</v>
      </c>
      <c r="B827" s="7" t="s">
        <v>292</v>
      </c>
      <c r="C827" s="7" t="s">
        <v>1546</v>
      </c>
      <c r="D827" s="7" t="s">
        <v>0</v>
      </c>
      <c r="E827" s="6" t="s">
        <v>108</v>
      </c>
      <c r="F827" s="21">
        <v>1</v>
      </c>
      <c r="G827" s="22">
        <v>15.75</v>
      </c>
      <c r="H827" s="27"/>
      <c r="I827" s="8">
        <v>15.75</v>
      </c>
      <c r="J827" t="s">
        <v>0</v>
      </c>
    </row>
    <row r="828" ht="39.55" customHeight="1" spans="1:10">
      <c r="A828" s="6" t="s">
        <v>1547</v>
      </c>
      <c r="B828" s="7" t="s">
        <v>1548</v>
      </c>
      <c r="C828" s="7" t="s">
        <v>114</v>
      </c>
      <c r="D828" s="7" t="s">
        <v>1504</v>
      </c>
      <c r="E828" s="6" t="s">
        <v>108</v>
      </c>
      <c r="F828" s="21">
        <v>3</v>
      </c>
      <c r="G828" s="22">
        <v>23.32</v>
      </c>
      <c r="H828" s="27"/>
      <c r="I828" s="8">
        <v>69.96</v>
      </c>
      <c r="J828" t="s">
        <v>0</v>
      </c>
    </row>
    <row r="829" ht="27.9" customHeight="1" spans="1:10">
      <c r="A829" s="6" t="s">
        <v>1549</v>
      </c>
      <c r="B829" s="7" t="s">
        <v>118</v>
      </c>
      <c r="C829" s="7" t="s">
        <v>1506</v>
      </c>
      <c r="D829" s="7" t="s">
        <v>0</v>
      </c>
      <c r="E829" s="6" t="s">
        <v>108</v>
      </c>
      <c r="F829" s="21">
        <v>3</v>
      </c>
      <c r="G829" s="22">
        <v>23.32</v>
      </c>
      <c r="H829" s="27"/>
      <c r="I829" s="8">
        <v>69.96</v>
      </c>
      <c r="J829" t="s">
        <v>0</v>
      </c>
    </row>
    <row r="830" ht="51.15" customHeight="1" spans="1:10">
      <c r="A830" s="6" t="s">
        <v>1550</v>
      </c>
      <c r="B830" s="7" t="s">
        <v>1551</v>
      </c>
      <c r="C830" s="7" t="s">
        <v>271</v>
      </c>
      <c r="D830" s="7" t="s">
        <v>1552</v>
      </c>
      <c r="E830" s="6" t="s">
        <v>116</v>
      </c>
      <c r="F830" s="21">
        <v>4</v>
      </c>
      <c r="G830" s="22">
        <v>6.11</v>
      </c>
      <c r="H830" s="27"/>
      <c r="I830" s="8">
        <v>24.44</v>
      </c>
      <c r="J830" t="s">
        <v>0</v>
      </c>
    </row>
    <row r="831" ht="16.3" customHeight="1" spans="1:10">
      <c r="A831" s="6" t="s">
        <v>1553</v>
      </c>
      <c r="B831" s="7" t="s">
        <v>845</v>
      </c>
      <c r="C831" s="7" t="s">
        <v>846</v>
      </c>
      <c r="D831" s="7" t="s">
        <v>0</v>
      </c>
      <c r="E831" s="6" t="s">
        <v>116</v>
      </c>
      <c r="F831" s="21">
        <v>4</v>
      </c>
      <c r="G831" s="22">
        <v>6.11</v>
      </c>
      <c r="H831" s="27"/>
      <c r="I831" s="8">
        <v>24.44</v>
      </c>
      <c r="J831" t="s">
        <v>0</v>
      </c>
    </row>
    <row r="832" ht="39.55" customHeight="1" spans="1:10">
      <c r="A832" s="6" t="s">
        <v>1554</v>
      </c>
      <c r="B832" s="7" t="s">
        <v>1555</v>
      </c>
      <c r="C832" s="7" t="s">
        <v>1556</v>
      </c>
      <c r="D832" s="7" t="s">
        <v>1557</v>
      </c>
      <c r="E832" s="6" t="s">
        <v>108</v>
      </c>
      <c r="F832" s="21">
        <v>2</v>
      </c>
      <c r="G832" s="22">
        <v>221.79</v>
      </c>
      <c r="H832" s="27"/>
      <c r="I832" s="8">
        <v>443.58</v>
      </c>
      <c r="J832" t="s">
        <v>0</v>
      </c>
    </row>
    <row r="833" ht="16.3" customHeight="1" spans="1:10">
      <c r="A833" s="6" t="s">
        <v>1558</v>
      </c>
      <c r="B833" s="7" t="s">
        <v>1559</v>
      </c>
      <c r="C833" s="7" t="s">
        <v>1560</v>
      </c>
      <c r="D833" s="7" t="s">
        <v>0</v>
      </c>
      <c r="E833" s="6" t="s">
        <v>108</v>
      </c>
      <c r="F833" s="21">
        <v>2</v>
      </c>
      <c r="G833" s="22">
        <v>221.79</v>
      </c>
      <c r="H833" s="27"/>
      <c r="I833" s="8">
        <v>443.58</v>
      </c>
      <c r="J833" t="s">
        <v>0</v>
      </c>
    </row>
    <row r="834" ht="39.55" customHeight="1" spans="1:10">
      <c r="A834" s="6" t="s">
        <v>1561</v>
      </c>
      <c r="B834" s="7" t="s">
        <v>1562</v>
      </c>
      <c r="C834" s="7" t="s">
        <v>1563</v>
      </c>
      <c r="D834" s="7" t="s">
        <v>1564</v>
      </c>
      <c r="E834" s="6" t="s">
        <v>108</v>
      </c>
      <c r="F834" s="21">
        <v>1</v>
      </c>
      <c r="G834" s="22">
        <v>221.79</v>
      </c>
      <c r="H834" s="27"/>
      <c r="I834" s="8">
        <v>221.79</v>
      </c>
      <c r="J834" t="s">
        <v>0</v>
      </c>
    </row>
    <row r="835" ht="16.3" customHeight="1" spans="1:10">
      <c r="A835" s="6" t="s">
        <v>1565</v>
      </c>
      <c r="B835" s="7" t="s">
        <v>1559</v>
      </c>
      <c r="C835" s="7" t="s">
        <v>1566</v>
      </c>
      <c r="D835" s="7" t="s">
        <v>0</v>
      </c>
      <c r="E835" s="6" t="s">
        <v>108</v>
      </c>
      <c r="F835" s="21">
        <v>1</v>
      </c>
      <c r="G835" s="22">
        <v>221.79</v>
      </c>
      <c r="H835" s="27"/>
      <c r="I835" s="8">
        <v>221.79</v>
      </c>
      <c r="J835" t="s">
        <v>0</v>
      </c>
    </row>
    <row r="836" ht="16.3" customHeight="1" spans="1:10">
      <c r="A836" s="6" t="s">
        <v>1567</v>
      </c>
      <c r="B836" s="7" t="s">
        <v>1568</v>
      </c>
      <c r="C836" s="7" t="s">
        <v>1569</v>
      </c>
      <c r="D836" s="7" t="s">
        <v>1570</v>
      </c>
      <c r="E836" s="6" t="s">
        <v>771</v>
      </c>
      <c r="F836" s="21">
        <v>1</v>
      </c>
      <c r="G836" s="22">
        <v>196.08</v>
      </c>
      <c r="H836" s="27"/>
      <c r="I836" s="8">
        <v>196.08</v>
      </c>
      <c r="J836" t="s">
        <v>0</v>
      </c>
    </row>
    <row r="837" ht="27.9" customHeight="1" spans="1:10">
      <c r="A837" s="6" t="s">
        <v>1571</v>
      </c>
      <c r="B837" s="7" t="s">
        <v>1572</v>
      </c>
      <c r="C837" s="7" t="s">
        <v>1573</v>
      </c>
      <c r="D837" s="7" t="s">
        <v>0</v>
      </c>
      <c r="E837" s="6" t="s">
        <v>771</v>
      </c>
      <c r="F837" s="21">
        <v>1</v>
      </c>
      <c r="G837" s="22">
        <v>196.08</v>
      </c>
      <c r="H837" s="27"/>
      <c r="I837" s="8">
        <v>196.08</v>
      </c>
      <c r="J837" t="s">
        <v>0</v>
      </c>
    </row>
    <row r="838" ht="51.15" customHeight="1" spans="1:10">
      <c r="A838" s="6" t="s">
        <v>1574</v>
      </c>
      <c r="B838" s="7" t="s">
        <v>1575</v>
      </c>
      <c r="C838" s="7" t="s">
        <v>1576</v>
      </c>
      <c r="D838" s="7" t="s">
        <v>1577</v>
      </c>
      <c r="E838" s="6" t="s">
        <v>108</v>
      </c>
      <c r="F838" s="21">
        <v>1</v>
      </c>
      <c r="G838" s="22">
        <v>133.06</v>
      </c>
      <c r="H838" s="27"/>
      <c r="I838" s="8">
        <v>133.06</v>
      </c>
      <c r="J838" t="s">
        <v>0</v>
      </c>
    </row>
    <row r="839" ht="16.3" customHeight="1" spans="1:10">
      <c r="A839" s="6" t="s">
        <v>1578</v>
      </c>
      <c r="B839" s="7" t="s">
        <v>1579</v>
      </c>
      <c r="C839" s="7" t="s">
        <v>1580</v>
      </c>
      <c r="D839" s="7" t="s">
        <v>0</v>
      </c>
      <c r="E839" s="6" t="s">
        <v>108</v>
      </c>
      <c r="F839" s="21">
        <v>1</v>
      </c>
      <c r="G839" s="22">
        <v>133.06</v>
      </c>
      <c r="H839" s="27"/>
      <c r="I839" s="8">
        <v>133.06</v>
      </c>
      <c r="J839" t="s">
        <v>0</v>
      </c>
    </row>
    <row r="840" ht="16.3" customHeight="1" spans="1:10">
      <c r="A840" s="10" t="s">
        <v>1581</v>
      </c>
      <c r="B840" s="20"/>
      <c r="C840" s="20"/>
      <c r="D840" s="20"/>
      <c r="E840" s="20"/>
      <c r="F840" s="20"/>
      <c r="G840" s="20"/>
      <c r="H840" s="20"/>
      <c r="I840" s="11"/>
      <c r="J840" t="s">
        <v>76</v>
      </c>
    </row>
    <row r="841" ht="16.3" customHeight="1" spans="1:10">
      <c r="A841" s="6" t="s">
        <v>0</v>
      </c>
      <c r="B841" s="7" t="s">
        <v>0</v>
      </c>
      <c r="C841" s="7" t="s">
        <v>1320</v>
      </c>
      <c r="D841" s="7" t="s">
        <v>0</v>
      </c>
      <c r="E841" s="6" t="s">
        <v>0</v>
      </c>
      <c r="F841" s="9"/>
      <c r="G841" s="28"/>
      <c r="H841" s="29"/>
      <c r="I841" s="9"/>
      <c r="J841" t="s">
        <v>0</v>
      </c>
    </row>
    <row r="842" ht="51.15" customHeight="1" spans="1:10">
      <c r="A842" s="6" t="s">
        <v>1582</v>
      </c>
      <c r="B842" s="7" t="s">
        <v>1583</v>
      </c>
      <c r="C842" s="7" t="s">
        <v>1584</v>
      </c>
      <c r="D842" s="7" t="s">
        <v>1585</v>
      </c>
      <c r="E842" s="6" t="s">
        <v>108</v>
      </c>
      <c r="F842" s="21">
        <v>1</v>
      </c>
      <c r="G842" s="22">
        <v>3635</v>
      </c>
      <c r="H842" s="27"/>
      <c r="I842" s="8">
        <v>3635</v>
      </c>
      <c r="J842" t="s">
        <v>0</v>
      </c>
    </row>
    <row r="843" ht="16.3" customHeight="1" spans="1:10">
      <c r="A843" s="6" t="s">
        <v>1586</v>
      </c>
      <c r="B843" s="7" t="s">
        <v>880</v>
      </c>
      <c r="C843" s="7" t="s">
        <v>1587</v>
      </c>
      <c r="D843" s="7" t="s">
        <v>0</v>
      </c>
      <c r="E843" s="6" t="s">
        <v>108</v>
      </c>
      <c r="F843" s="21">
        <v>1</v>
      </c>
      <c r="G843" s="22">
        <v>3635</v>
      </c>
      <c r="H843" s="27"/>
      <c r="I843" s="8">
        <v>3635</v>
      </c>
      <c r="J843" t="s">
        <v>0</v>
      </c>
    </row>
    <row r="844" ht="27.9" customHeight="1" spans="1:10">
      <c r="A844" s="12" t="s">
        <v>22</v>
      </c>
      <c r="B844" s="12"/>
      <c r="C844" s="12"/>
      <c r="D844" s="12"/>
      <c r="E844" s="12"/>
      <c r="F844" s="12"/>
      <c r="G844" s="12"/>
      <c r="H844" s="12"/>
      <c r="I844" s="12"/>
      <c r="J844" s="2" t="s">
        <v>0</v>
      </c>
    </row>
    <row r="845" ht="17.05" customHeight="1" spans="1:10">
      <c r="A845" s="4" t="s">
        <v>0</v>
      </c>
      <c r="B845" s="4"/>
      <c r="C845" s="4"/>
      <c r="D845" s="4"/>
      <c r="E845" s="4"/>
      <c r="F845" s="4"/>
      <c r="G845" s="4"/>
      <c r="H845" s="4"/>
      <c r="I845" s="4"/>
      <c r="J845" s="2" t="s">
        <v>0</v>
      </c>
    </row>
    <row r="846" ht="17.05" customHeight="1" spans="1:10">
      <c r="A846" s="3" t="s">
        <v>23</v>
      </c>
      <c r="B846" s="3"/>
      <c r="C846" s="3"/>
      <c r="D846" s="3"/>
      <c r="E846" s="3"/>
      <c r="F846" s="3"/>
      <c r="G846" s="3"/>
      <c r="H846" s="23"/>
      <c r="I846" s="23"/>
      <c r="J846" s="2" t="s">
        <v>0</v>
      </c>
    </row>
    <row r="847" ht="17.05" customHeight="1" spans="1:10">
      <c r="A847" s="15" t="s">
        <v>3</v>
      </c>
      <c r="B847" s="15" t="s">
        <v>24</v>
      </c>
      <c r="C847" s="15" t="s">
        <v>25</v>
      </c>
      <c r="D847" s="15" t="s">
        <v>26</v>
      </c>
      <c r="E847" s="15" t="s">
        <v>27</v>
      </c>
      <c r="F847" s="15" t="s">
        <v>28</v>
      </c>
      <c r="G847" s="16" t="s">
        <v>29</v>
      </c>
      <c r="H847" s="24"/>
      <c r="I847" s="25"/>
      <c r="J847" s="26" t="s">
        <v>0</v>
      </c>
    </row>
    <row r="848" ht="17.05" customHeight="1" spans="1:10">
      <c r="A848" s="19"/>
      <c r="B848" s="19"/>
      <c r="C848" s="19"/>
      <c r="D848" s="19"/>
      <c r="E848" s="19"/>
      <c r="F848" s="19"/>
      <c r="G848" s="16" t="s">
        <v>30</v>
      </c>
      <c r="H848" s="25"/>
      <c r="I848" s="5" t="s">
        <v>31</v>
      </c>
      <c r="J848" s="26" t="s">
        <v>0</v>
      </c>
    </row>
    <row r="849" ht="39.55" customHeight="1" spans="1:10">
      <c r="A849" s="6" t="s">
        <v>1588</v>
      </c>
      <c r="B849" s="7" t="s">
        <v>1589</v>
      </c>
      <c r="C849" s="7" t="s">
        <v>1590</v>
      </c>
      <c r="D849" s="7" t="s">
        <v>1591</v>
      </c>
      <c r="E849" s="6" t="s">
        <v>886</v>
      </c>
      <c r="F849" s="21">
        <v>1</v>
      </c>
      <c r="G849" s="22">
        <v>2960</v>
      </c>
      <c r="H849" s="27"/>
      <c r="I849" s="8">
        <v>2960</v>
      </c>
      <c r="J849" t="s">
        <v>0</v>
      </c>
    </row>
    <row r="850" ht="27.9" customHeight="1" spans="1:10">
      <c r="A850" s="6" t="s">
        <v>1592</v>
      </c>
      <c r="B850" s="7" t="s">
        <v>1593</v>
      </c>
      <c r="C850" s="7" t="s">
        <v>1594</v>
      </c>
      <c r="D850" s="7" t="s">
        <v>0</v>
      </c>
      <c r="E850" s="6" t="s">
        <v>886</v>
      </c>
      <c r="F850" s="21">
        <v>1</v>
      </c>
      <c r="G850" s="22">
        <v>2960</v>
      </c>
      <c r="H850" s="27"/>
      <c r="I850" s="8">
        <v>2960</v>
      </c>
      <c r="J850" t="s">
        <v>0</v>
      </c>
    </row>
    <row r="851" ht="16.3" customHeight="1" spans="1:10">
      <c r="A851" s="10" t="s">
        <v>18</v>
      </c>
      <c r="B851" s="20"/>
      <c r="C851" s="20"/>
      <c r="D851" s="20"/>
      <c r="E851" s="20"/>
      <c r="F851" s="20"/>
      <c r="G851" s="20"/>
      <c r="H851" s="20"/>
      <c r="I851" s="11"/>
      <c r="J851" t="s">
        <v>32</v>
      </c>
    </row>
    <row r="852" ht="16.3" customHeight="1" spans="1:10">
      <c r="A852" s="10" t="s">
        <v>35</v>
      </c>
      <c r="B852" s="20"/>
      <c r="C852" s="20"/>
      <c r="D852" s="20"/>
      <c r="E852" s="20"/>
      <c r="F852" s="20"/>
      <c r="G852" s="20"/>
      <c r="H852" s="20"/>
      <c r="I852" s="11"/>
      <c r="J852" t="s">
        <v>34</v>
      </c>
    </row>
    <row r="853" ht="16.3" customHeight="1" spans="1:10">
      <c r="A853" s="10" t="s">
        <v>440</v>
      </c>
      <c r="B853" s="20"/>
      <c r="C853" s="20"/>
      <c r="D853" s="20"/>
      <c r="E853" s="20"/>
      <c r="F853" s="20"/>
      <c r="G853" s="20"/>
      <c r="H853" s="20"/>
      <c r="I853" s="11"/>
      <c r="J853" t="s">
        <v>36</v>
      </c>
    </row>
    <row r="854" ht="51.15" customHeight="1" spans="1:10">
      <c r="A854" s="6" t="s">
        <v>1595</v>
      </c>
      <c r="B854" s="7" t="s">
        <v>1596</v>
      </c>
      <c r="C854" s="7" t="s">
        <v>1597</v>
      </c>
      <c r="D854" s="7" t="s">
        <v>1598</v>
      </c>
      <c r="E854" s="6" t="s">
        <v>41</v>
      </c>
      <c r="F854" s="21">
        <v>28</v>
      </c>
      <c r="G854" s="22">
        <v>222.01</v>
      </c>
      <c r="H854" s="27"/>
      <c r="I854" s="8">
        <v>6216.28</v>
      </c>
      <c r="J854" t="s">
        <v>0</v>
      </c>
    </row>
    <row r="855" ht="16.3" customHeight="1" spans="1:10">
      <c r="A855" s="6" t="s">
        <v>1599</v>
      </c>
      <c r="B855" s="7" t="s">
        <v>896</v>
      </c>
      <c r="C855" s="7" t="s">
        <v>1600</v>
      </c>
      <c r="D855" s="7" t="s">
        <v>0</v>
      </c>
      <c r="E855" s="6" t="s">
        <v>41</v>
      </c>
      <c r="F855" s="21">
        <v>28</v>
      </c>
      <c r="G855" s="22">
        <v>222.01</v>
      </c>
      <c r="H855" s="27"/>
      <c r="I855" s="8">
        <v>6216.28</v>
      </c>
      <c r="J855" t="s">
        <v>0</v>
      </c>
    </row>
    <row r="856" ht="62.8" customHeight="1" spans="1:10">
      <c r="A856" s="6" t="s">
        <v>1601</v>
      </c>
      <c r="B856" s="7" t="s">
        <v>1602</v>
      </c>
      <c r="C856" s="7" t="s">
        <v>1597</v>
      </c>
      <c r="D856" s="7" t="s">
        <v>1603</v>
      </c>
      <c r="E856" s="6" t="s">
        <v>41</v>
      </c>
      <c r="F856" s="21">
        <v>67.2</v>
      </c>
      <c r="G856" s="22">
        <v>222.01</v>
      </c>
      <c r="H856" s="27"/>
      <c r="I856" s="8">
        <v>14919.07</v>
      </c>
      <c r="J856" t="s">
        <v>0</v>
      </c>
    </row>
    <row r="857" ht="16.3" customHeight="1" spans="1:10">
      <c r="A857" s="6" t="s">
        <v>1604</v>
      </c>
      <c r="B857" s="7" t="s">
        <v>896</v>
      </c>
      <c r="C857" s="7" t="s">
        <v>1600</v>
      </c>
      <c r="D857" s="7" t="s">
        <v>0</v>
      </c>
      <c r="E857" s="6" t="s">
        <v>41</v>
      </c>
      <c r="F857" s="21">
        <v>67.2</v>
      </c>
      <c r="G857" s="22">
        <v>222.01</v>
      </c>
      <c r="H857" s="27"/>
      <c r="I857" s="8">
        <v>14919.07</v>
      </c>
      <c r="J857" t="s">
        <v>0</v>
      </c>
    </row>
    <row r="858" ht="39.55" customHeight="1" spans="1:10">
      <c r="A858" s="6" t="s">
        <v>1605</v>
      </c>
      <c r="B858" s="7" t="s">
        <v>1606</v>
      </c>
      <c r="C858" s="7" t="s">
        <v>1607</v>
      </c>
      <c r="D858" s="7" t="s">
        <v>1608</v>
      </c>
      <c r="E858" s="6" t="s">
        <v>80</v>
      </c>
      <c r="F858" s="21">
        <v>47</v>
      </c>
      <c r="G858" s="22">
        <v>102.51</v>
      </c>
      <c r="H858" s="27"/>
      <c r="I858" s="8">
        <v>4817.97</v>
      </c>
      <c r="J858" t="s">
        <v>0</v>
      </c>
    </row>
    <row r="859" ht="27.9" customHeight="1" spans="1:10">
      <c r="A859" s="6" t="s">
        <v>1609</v>
      </c>
      <c r="B859" s="7" t="s">
        <v>1610</v>
      </c>
      <c r="C859" s="7" t="s">
        <v>1611</v>
      </c>
      <c r="D859" s="7" t="s">
        <v>0</v>
      </c>
      <c r="E859" s="6" t="s">
        <v>80</v>
      </c>
      <c r="F859" s="21">
        <v>47</v>
      </c>
      <c r="G859" s="22">
        <v>102.51</v>
      </c>
      <c r="H859" s="27"/>
      <c r="I859" s="8">
        <v>4817.97</v>
      </c>
      <c r="J859" t="s">
        <v>0</v>
      </c>
    </row>
    <row r="860" ht="27.9" customHeight="1" spans="1:10">
      <c r="A860" s="6" t="s">
        <v>1612</v>
      </c>
      <c r="B860" s="7" t="s">
        <v>1613</v>
      </c>
      <c r="C860" s="7" t="s">
        <v>1614</v>
      </c>
      <c r="D860" s="7" t="s">
        <v>1615</v>
      </c>
      <c r="E860" s="6" t="s">
        <v>116</v>
      </c>
      <c r="F860" s="21">
        <v>6</v>
      </c>
      <c r="G860" s="22">
        <v>98.97</v>
      </c>
      <c r="H860" s="27"/>
      <c r="I860" s="8">
        <v>593.82</v>
      </c>
      <c r="J860" t="s">
        <v>0</v>
      </c>
    </row>
    <row r="861" ht="27.9" customHeight="1" spans="1:10">
      <c r="A861" s="6" t="s">
        <v>1616</v>
      </c>
      <c r="B861" s="7" t="s">
        <v>1617</v>
      </c>
      <c r="C861" s="7" t="s">
        <v>1618</v>
      </c>
      <c r="D861" s="7" t="s">
        <v>0</v>
      </c>
      <c r="E861" s="6" t="s">
        <v>116</v>
      </c>
      <c r="F861" s="21">
        <v>6</v>
      </c>
      <c r="G861" s="22">
        <v>98.97</v>
      </c>
      <c r="H861" s="27"/>
      <c r="I861" s="8">
        <v>593.82</v>
      </c>
      <c r="J861" t="s">
        <v>0</v>
      </c>
    </row>
    <row r="862" ht="27.9" customHeight="1" spans="1:10">
      <c r="A862" s="6" t="s">
        <v>1619</v>
      </c>
      <c r="B862" s="7" t="s">
        <v>1620</v>
      </c>
      <c r="C862" s="7" t="s">
        <v>1621</v>
      </c>
      <c r="D862" s="7" t="s">
        <v>1622</v>
      </c>
      <c r="E862" s="6" t="s">
        <v>41</v>
      </c>
      <c r="F862" s="21">
        <v>8.76</v>
      </c>
      <c r="G862" s="22">
        <v>120.86</v>
      </c>
      <c r="H862" s="27"/>
      <c r="I862" s="8">
        <v>1058.73</v>
      </c>
      <c r="J862" t="s">
        <v>0</v>
      </c>
    </row>
    <row r="863" ht="16.3" customHeight="1" spans="1:10">
      <c r="A863" s="6" t="s">
        <v>1623</v>
      </c>
      <c r="B863" s="7" t="s">
        <v>1624</v>
      </c>
      <c r="C863" s="7" t="s">
        <v>1625</v>
      </c>
      <c r="D863" s="7" t="s">
        <v>0</v>
      </c>
      <c r="E863" s="6" t="s">
        <v>41</v>
      </c>
      <c r="F863" s="21">
        <v>8.76</v>
      </c>
      <c r="G863" s="22">
        <v>120.86</v>
      </c>
      <c r="H863" s="27"/>
      <c r="I863" s="8">
        <v>1058.73</v>
      </c>
      <c r="J863" t="s">
        <v>0</v>
      </c>
    </row>
    <row r="864" ht="27.9" customHeight="1" spans="1:10">
      <c r="A864" s="6" t="s">
        <v>1626</v>
      </c>
      <c r="B864" s="7" t="s">
        <v>1627</v>
      </c>
      <c r="C864" s="7" t="s">
        <v>1628</v>
      </c>
      <c r="D864" s="7" t="s">
        <v>1629</v>
      </c>
      <c r="E864" s="6" t="s">
        <v>80</v>
      </c>
      <c r="F864" s="21">
        <v>8.2</v>
      </c>
      <c r="G864" s="22">
        <v>361.56</v>
      </c>
      <c r="H864" s="27"/>
      <c r="I864" s="8">
        <v>2964.79</v>
      </c>
      <c r="J864" t="s">
        <v>0</v>
      </c>
    </row>
    <row r="865" ht="16.3" customHeight="1" spans="1:10">
      <c r="A865" s="6" t="s">
        <v>1630</v>
      </c>
      <c r="B865" s="7" t="s">
        <v>902</v>
      </c>
      <c r="C865" s="7" t="s">
        <v>1631</v>
      </c>
      <c r="D865" s="7" t="s">
        <v>0</v>
      </c>
      <c r="E865" s="6" t="s">
        <v>80</v>
      </c>
      <c r="F865" s="21">
        <v>8.2</v>
      </c>
      <c r="G865" s="22">
        <v>361.56</v>
      </c>
      <c r="H865" s="27"/>
      <c r="I865" s="8">
        <v>2964.79</v>
      </c>
      <c r="J865" t="s">
        <v>0</v>
      </c>
    </row>
    <row r="866" ht="27.9" customHeight="1" spans="1:10">
      <c r="A866" s="6" t="s">
        <v>1632</v>
      </c>
      <c r="B866" s="7" t="s">
        <v>1633</v>
      </c>
      <c r="C866" s="7" t="s">
        <v>594</v>
      </c>
      <c r="D866" s="7" t="s">
        <v>1634</v>
      </c>
      <c r="E866" s="6" t="s">
        <v>41</v>
      </c>
      <c r="F866" s="21">
        <v>0.998</v>
      </c>
      <c r="G866" s="22">
        <v>120.37</v>
      </c>
      <c r="H866" s="27"/>
      <c r="I866" s="8">
        <v>120.13</v>
      </c>
      <c r="J866" t="s">
        <v>0</v>
      </c>
    </row>
    <row r="867" ht="16.3" customHeight="1" spans="1:10">
      <c r="A867" s="6" t="s">
        <v>1635</v>
      </c>
      <c r="B867" s="7" t="s">
        <v>1636</v>
      </c>
      <c r="C867" s="7" t="s">
        <v>1637</v>
      </c>
      <c r="D867" s="7" t="s">
        <v>0</v>
      </c>
      <c r="E867" s="6" t="s">
        <v>41</v>
      </c>
      <c r="F867" s="21">
        <v>0.998</v>
      </c>
      <c r="G867" s="22">
        <v>120.37</v>
      </c>
      <c r="H867" s="27"/>
      <c r="I867" s="8">
        <v>120.13</v>
      </c>
      <c r="J867" t="s">
        <v>0</v>
      </c>
    </row>
    <row r="868" ht="39.55" customHeight="1" spans="1:10">
      <c r="A868" s="6" t="s">
        <v>1638</v>
      </c>
      <c r="B868" s="7" t="s">
        <v>1639</v>
      </c>
      <c r="C868" s="7" t="s">
        <v>1640</v>
      </c>
      <c r="D868" s="7" t="s">
        <v>1641</v>
      </c>
      <c r="E868" s="6" t="s">
        <v>41</v>
      </c>
      <c r="F868" s="21">
        <v>3.42</v>
      </c>
      <c r="G868" s="22">
        <v>1480</v>
      </c>
      <c r="H868" s="27"/>
      <c r="I868" s="8">
        <v>5061.6</v>
      </c>
      <c r="J868" t="s">
        <v>0</v>
      </c>
    </row>
    <row r="869" ht="39.55" customHeight="1" spans="1:10">
      <c r="A869" s="6" t="s">
        <v>1642</v>
      </c>
      <c r="B869" s="7" t="s">
        <v>1643</v>
      </c>
      <c r="C869" s="7" t="s">
        <v>1644</v>
      </c>
      <c r="D869" s="7" t="s">
        <v>0</v>
      </c>
      <c r="E869" s="6" t="s">
        <v>41</v>
      </c>
      <c r="F869" s="21">
        <v>3.42</v>
      </c>
      <c r="G869" s="22">
        <v>1480</v>
      </c>
      <c r="H869" s="27"/>
      <c r="I869" s="8">
        <v>5061.6</v>
      </c>
      <c r="J869" t="s">
        <v>0</v>
      </c>
    </row>
    <row r="870" ht="16.3" customHeight="1" spans="1:10">
      <c r="A870" s="10" t="s">
        <v>20</v>
      </c>
      <c r="B870" s="20"/>
      <c r="C870" s="20"/>
      <c r="D870" s="20"/>
      <c r="E870" s="20"/>
      <c r="F870" s="20"/>
      <c r="G870" s="20"/>
      <c r="H870" s="20"/>
      <c r="I870" s="11"/>
      <c r="J870" t="s">
        <v>32</v>
      </c>
    </row>
    <row r="871" ht="16.3" customHeight="1" spans="1:10">
      <c r="A871" s="10" t="s">
        <v>1645</v>
      </c>
      <c r="B871" s="20"/>
      <c r="C871" s="20"/>
      <c r="D871" s="20"/>
      <c r="E871" s="20"/>
      <c r="F871" s="20"/>
      <c r="G871" s="20"/>
      <c r="H871" s="20"/>
      <c r="I871" s="11"/>
      <c r="J871" t="s">
        <v>34</v>
      </c>
    </row>
    <row r="872" ht="16.3" customHeight="1" spans="1:10">
      <c r="A872" s="10" t="s">
        <v>1646</v>
      </c>
      <c r="B872" s="20"/>
      <c r="C872" s="20"/>
      <c r="D872" s="20"/>
      <c r="E872" s="20"/>
      <c r="F872" s="20"/>
      <c r="G872" s="20"/>
      <c r="H872" s="20"/>
      <c r="I872" s="11"/>
      <c r="J872" t="s">
        <v>36</v>
      </c>
    </row>
    <row r="873" ht="16.3" customHeight="1" spans="1:10">
      <c r="A873" s="6" t="s">
        <v>1647</v>
      </c>
      <c r="B873" s="7" t="s">
        <v>1648</v>
      </c>
      <c r="C873" s="7" t="s">
        <v>1649</v>
      </c>
      <c r="D873" s="7" t="s">
        <v>1650</v>
      </c>
      <c r="E873" s="6" t="s">
        <v>48</v>
      </c>
      <c r="F873" s="21">
        <v>2.38</v>
      </c>
      <c r="G873" s="22">
        <v>144.62</v>
      </c>
      <c r="H873" s="27"/>
      <c r="I873" s="8">
        <v>344.2</v>
      </c>
      <c r="J873" t="s">
        <v>0</v>
      </c>
    </row>
    <row r="874" ht="27.9" customHeight="1" spans="1:10">
      <c r="A874" s="6" t="s">
        <v>1651</v>
      </c>
      <c r="B874" s="7" t="s">
        <v>464</v>
      </c>
      <c r="C874" s="7" t="s">
        <v>465</v>
      </c>
      <c r="D874" s="7" t="s">
        <v>0</v>
      </c>
      <c r="E874" s="6" t="s">
        <v>48</v>
      </c>
      <c r="F874" s="21">
        <v>2.38</v>
      </c>
      <c r="G874" s="22">
        <v>144.62</v>
      </c>
      <c r="H874" s="27"/>
      <c r="I874" s="8">
        <v>344.2</v>
      </c>
      <c r="J874" t="s">
        <v>0</v>
      </c>
    </row>
    <row r="875" ht="16.3" customHeight="1" spans="1:10">
      <c r="A875" s="6" t="s">
        <v>1652</v>
      </c>
      <c r="B875" s="7" t="s">
        <v>1653</v>
      </c>
      <c r="C875" s="7" t="s">
        <v>1654</v>
      </c>
      <c r="D875" s="7" t="s">
        <v>1655</v>
      </c>
      <c r="E875" s="6" t="s">
        <v>41</v>
      </c>
      <c r="F875" s="21">
        <v>57.31</v>
      </c>
      <c r="G875" s="22">
        <v>7.47</v>
      </c>
      <c r="H875" s="27"/>
      <c r="I875" s="8">
        <v>428.11</v>
      </c>
      <c r="J875" t="s">
        <v>0</v>
      </c>
    </row>
    <row r="876" ht="27.9" customHeight="1" spans="1:10">
      <c r="A876" s="12" t="s">
        <v>22</v>
      </c>
      <c r="B876" s="12"/>
      <c r="C876" s="12"/>
      <c r="D876" s="12"/>
      <c r="E876" s="12"/>
      <c r="F876" s="12"/>
      <c r="G876" s="12"/>
      <c r="H876" s="12"/>
      <c r="I876" s="12"/>
      <c r="J876" s="2" t="s">
        <v>0</v>
      </c>
    </row>
    <row r="877" ht="17.05" customHeight="1" spans="1:10">
      <c r="A877" s="4" t="s">
        <v>0</v>
      </c>
      <c r="B877" s="4"/>
      <c r="C877" s="4"/>
      <c r="D877" s="4"/>
      <c r="E877" s="4"/>
      <c r="F877" s="4"/>
      <c r="G877" s="4"/>
      <c r="H877" s="4"/>
      <c r="I877" s="4"/>
      <c r="J877" s="2" t="s">
        <v>0</v>
      </c>
    </row>
    <row r="878" ht="17.05" customHeight="1" spans="1:10">
      <c r="A878" s="3" t="s">
        <v>23</v>
      </c>
      <c r="B878" s="3"/>
      <c r="C878" s="3"/>
      <c r="D878" s="3"/>
      <c r="E878" s="3"/>
      <c r="F878" s="3"/>
      <c r="G878" s="3"/>
      <c r="H878" s="23"/>
      <c r="I878" s="23"/>
      <c r="J878" s="2" t="s">
        <v>0</v>
      </c>
    </row>
    <row r="879" ht="17.05" customHeight="1" spans="1:10">
      <c r="A879" s="15" t="s">
        <v>3</v>
      </c>
      <c r="B879" s="15" t="s">
        <v>24</v>
      </c>
      <c r="C879" s="15" t="s">
        <v>25</v>
      </c>
      <c r="D879" s="15" t="s">
        <v>26</v>
      </c>
      <c r="E879" s="15" t="s">
        <v>27</v>
      </c>
      <c r="F879" s="15" t="s">
        <v>28</v>
      </c>
      <c r="G879" s="16" t="s">
        <v>29</v>
      </c>
      <c r="H879" s="24"/>
      <c r="I879" s="25"/>
      <c r="J879" s="26" t="s">
        <v>0</v>
      </c>
    </row>
    <row r="880" ht="17.05" customHeight="1" spans="1:10">
      <c r="A880" s="19"/>
      <c r="B880" s="19"/>
      <c r="C880" s="19"/>
      <c r="D880" s="19"/>
      <c r="E880" s="19"/>
      <c r="F880" s="19"/>
      <c r="G880" s="16" t="s">
        <v>30</v>
      </c>
      <c r="H880" s="25"/>
      <c r="I880" s="5" t="s">
        <v>31</v>
      </c>
      <c r="J880" s="26" t="s">
        <v>0</v>
      </c>
    </row>
    <row r="881" ht="27.9" customHeight="1" spans="1:10">
      <c r="A881" s="6" t="s">
        <v>1656</v>
      </c>
      <c r="B881" s="7" t="s">
        <v>1439</v>
      </c>
      <c r="C881" s="7" t="s">
        <v>1440</v>
      </c>
      <c r="D881" s="7" t="s">
        <v>0</v>
      </c>
      <c r="E881" s="6" t="s">
        <v>41</v>
      </c>
      <c r="F881" s="21">
        <v>57.31</v>
      </c>
      <c r="G881" s="22">
        <v>7.47</v>
      </c>
      <c r="H881" s="27"/>
      <c r="I881" s="8">
        <v>428.11</v>
      </c>
      <c r="J881" t="s">
        <v>0</v>
      </c>
    </row>
    <row r="882" ht="51.15" customHeight="1" spans="1:10">
      <c r="A882" s="6" t="s">
        <v>1657</v>
      </c>
      <c r="B882" s="7" t="s">
        <v>1658</v>
      </c>
      <c r="C882" s="7" t="s">
        <v>482</v>
      </c>
      <c r="D882" s="7" t="s">
        <v>1659</v>
      </c>
      <c r="E882" s="6" t="s">
        <v>48</v>
      </c>
      <c r="F882" s="21">
        <v>10.447</v>
      </c>
      <c r="G882" s="22">
        <v>79.6</v>
      </c>
      <c r="H882" s="27"/>
      <c r="I882" s="8">
        <v>831.58</v>
      </c>
      <c r="J882" t="s">
        <v>0</v>
      </c>
    </row>
    <row r="883" ht="16.3" customHeight="1" spans="1:10">
      <c r="A883" s="6" t="s">
        <v>1660</v>
      </c>
      <c r="B883" s="7" t="s">
        <v>1661</v>
      </c>
      <c r="C883" s="7" t="s">
        <v>1662</v>
      </c>
      <c r="D883" s="7" t="s">
        <v>0</v>
      </c>
      <c r="E883" s="6" t="s">
        <v>48</v>
      </c>
      <c r="F883" s="21">
        <v>10.447</v>
      </c>
      <c r="G883" s="22">
        <v>11.82</v>
      </c>
      <c r="H883" s="27"/>
      <c r="I883" s="8">
        <v>123.48</v>
      </c>
      <c r="J883" t="s">
        <v>0</v>
      </c>
    </row>
    <row r="884" ht="27.9" customHeight="1" spans="1:10">
      <c r="A884" s="6" t="s">
        <v>1663</v>
      </c>
      <c r="B884" s="7" t="s">
        <v>485</v>
      </c>
      <c r="C884" s="7" t="s">
        <v>486</v>
      </c>
      <c r="D884" s="7" t="s">
        <v>0</v>
      </c>
      <c r="E884" s="6" t="s">
        <v>48</v>
      </c>
      <c r="F884" s="21">
        <v>10.447</v>
      </c>
      <c r="G884" s="22">
        <v>67.78</v>
      </c>
      <c r="H884" s="27"/>
      <c r="I884" s="8">
        <v>708.1</v>
      </c>
      <c r="J884" t="s">
        <v>0</v>
      </c>
    </row>
    <row r="885" ht="16.3" customHeight="1" spans="1:10">
      <c r="A885" s="10" t="s">
        <v>440</v>
      </c>
      <c r="B885" s="20"/>
      <c r="C885" s="20"/>
      <c r="D885" s="20"/>
      <c r="E885" s="20"/>
      <c r="F885" s="20"/>
      <c r="G885" s="20"/>
      <c r="H885" s="20"/>
      <c r="I885" s="11"/>
      <c r="J885" t="s">
        <v>36</v>
      </c>
    </row>
    <row r="886" ht="27.9" customHeight="1" spans="1:10">
      <c r="A886" s="6" t="s">
        <v>1664</v>
      </c>
      <c r="B886" s="7" t="s">
        <v>1665</v>
      </c>
      <c r="C886" s="7" t="s">
        <v>1666</v>
      </c>
      <c r="D886" s="7" t="s">
        <v>1667</v>
      </c>
      <c r="E886" s="6" t="s">
        <v>41</v>
      </c>
      <c r="F886" s="21">
        <v>20</v>
      </c>
      <c r="G886" s="22">
        <v>100.53</v>
      </c>
      <c r="H886" s="27"/>
      <c r="I886" s="8">
        <v>2010.6</v>
      </c>
      <c r="J886" t="s">
        <v>0</v>
      </c>
    </row>
    <row r="887" ht="27.9" customHeight="1" spans="1:10">
      <c r="A887" s="6" t="s">
        <v>1668</v>
      </c>
      <c r="B887" s="7" t="s">
        <v>1669</v>
      </c>
      <c r="C887" s="7" t="s">
        <v>1670</v>
      </c>
      <c r="D887" s="7" t="s">
        <v>0</v>
      </c>
      <c r="E887" s="6" t="s">
        <v>41</v>
      </c>
      <c r="F887" s="21">
        <v>20</v>
      </c>
      <c r="G887" s="22">
        <v>100.53</v>
      </c>
      <c r="H887" s="27"/>
      <c r="I887" s="8">
        <v>2010.6</v>
      </c>
      <c r="J887" t="s">
        <v>0</v>
      </c>
    </row>
    <row r="888" ht="51.15" customHeight="1" spans="1:10">
      <c r="A888" s="6" t="s">
        <v>1671</v>
      </c>
      <c r="B888" s="7" t="s">
        <v>1672</v>
      </c>
      <c r="C888" s="7" t="s">
        <v>51</v>
      </c>
      <c r="D888" s="7" t="s">
        <v>1673</v>
      </c>
      <c r="E888" s="6" t="s">
        <v>41</v>
      </c>
      <c r="F888" s="21">
        <v>29.214</v>
      </c>
      <c r="G888" s="22">
        <v>222.29</v>
      </c>
      <c r="H888" s="27"/>
      <c r="I888" s="8">
        <v>6493.98</v>
      </c>
      <c r="J888" t="s">
        <v>0</v>
      </c>
    </row>
    <row r="889" ht="27.9" customHeight="1" spans="1:10">
      <c r="A889" s="6" t="s">
        <v>1674</v>
      </c>
      <c r="B889" s="7" t="s">
        <v>1675</v>
      </c>
      <c r="C889" s="7" t="s">
        <v>55</v>
      </c>
      <c r="D889" s="7" t="s">
        <v>0</v>
      </c>
      <c r="E889" s="6" t="s">
        <v>41</v>
      </c>
      <c r="F889" s="21">
        <v>29.214</v>
      </c>
      <c r="G889" s="22">
        <v>222.29</v>
      </c>
      <c r="H889" s="27"/>
      <c r="I889" s="8">
        <v>6493.98</v>
      </c>
      <c r="J889" t="s">
        <v>0</v>
      </c>
    </row>
    <row r="890" ht="39.55" customHeight="1" spans="1:10">
      <c r="A890" s="6" t="s">
        <v>1676</v>
      </c>
      <c r="B890" s="7" t="s">
        <v>1677</v>
      </c>
      <c r="C890" s="7" t="s">
        <v>1227</v>
      </c>
      <c r="D890" s="7" t="s">
        <v>1678</v>
      </c>
      <c r="E890" s="6" t="s">
        <v>41</v>
      </c>
      <c r="F890" s="21">
        <v>11.988</v>
      </c>
      <c r="G890" s="22">
        <v>540.03</v>
      </c>
      <c r="H890" s="27"/>
      <c r="I890" s="8">
        <v>6473.88</v>
      </c>
      <c r="J890" t="s">
        <v>0</v>
      </c>
    </row>
    <row r="891" ht="16.3" customHeight="1" spans="1:10">
      <c r="A891" s="6" t="s">
        <v>1679</v>
      </c>
      <c r="B891" s="7" t="s">
        <v>896</v>
      </c>
      <c r="C891" s="7" t="s">
        <v>1680</v>
      </c>
      <c r="D891" s="7" t="s">
        <v>0</v>
      </c>
      <c r="E891" s="6" t="s">
        <v>41</v>
      </c>
      <c r="F891" s="21">
        <v>11.988</v>
      </c>
      <c r="G891" s="22">
        <v>540.03</v>
      </c>
      <c r="H891" s="27"/>
      <c r="I891" s="8">
        <v>6473.88</v>
      </c>
      <c r="J891" t="s">
        <v>0</v>
      </c>
    </row>
    <row r="892" ht="51.15" customHeight="1" spans="1:10">
      <c r="A892" s="6" t="s">
        <v>1681</v>
      </c>
      <c r="B892" s="7" t="s">
        <v>1682</v>
      </c>
      <c r="C892" s="7" t="s">
        <v>1683</v>
      </c>
      <c r="D892" s="7" t="s">
        <v>1684</v>
      </c>
      <c r="E892" s="6" t="s">
        <v>41</v>
      </c>
      <c r="F892" s="21">
        <v>2.8</v>
      </c>
      <c r="G892" s="22">
        <v>1447.71</v>
      </c>
      <c r="H892" s="27"/>
      <c r="I892" s="8">
        <v>4053.59</v>
      </c>
      <c r="J892" t="s">
        <v>0</v>
      </c>
    </row>
    <row r="893" ht="16.3" customHeight="1" spans="1:10">
      <c r="A893" s="6" t="s">
        <v>1685</v>
      </c>
      <c r="B893" s="7" t="s">
        <v>1686</v>
      </c>
      <c r="C893" s="7" t="s">
        <v>1687</v>
      </c>
      <c r="D893" s="7" t="s">
        <v>0</v>
      </c>
      <c r="E893" s="6" t="s">
        <v>41</v>
      </c>
      <c r="F893" s="21">
        <v>2.8</v>
      </c>
      <c r="G893" s="22">
        <v>1447.71</v>
      </c>
      <c r="H893" s="27"/>
      <c r="I893" s="8">
        <v>4053.59</v>
      </c>
      <c r="J893" t="s">
        <v>0</v>
      </c>
    </row>
    <row r="894" ht="27.9" customHeight="1" spans="1:10">
      <c r="A894" s="6" t="s">
        <v>1688</v>
      </c>
      <c r="B894" s="7" t="s">
        <v>1689</v>
      </c>
      <c r="C894" s="7" t="s">
        <v>1240</v>
      </c>
      <c r="D894" s="7" t="s">
        <v>1690</v>
      </c>
      <c r="E894" s="6" t="s">
        <v>142</v>
      </c>
      <c r="F894" s="21">
        <v>2</v>
      </c>
      <c r="G894" s="22">
        <v>11201.91</v>
      </c>
      <c r="H894" s="27"/>
      <c r="I894" s="8">
        <v>22403.82</v>
      </c>
      <c r="J894" t="s">
        <v>0</v>
      </c>
    </row>
    <row r="895" ht="16.3" customHeight="1" spans="1:10">
      <c r="A895" s="6" t="s">
        <v>1691</v>
      </c>
      <c r="B895" s="7" t="s">
        <v>1243</v>
      </c>
      <c r="C895" s="7" t="s">
        <v>1244</v>
      </c>
      <c r="D895" s="7" t="s">
        <v>0</v>
      </c>
      <c r="E895" s="6" t="s">
        <v>142</v>
      </c>
      <c r="F895" s="21">
        <v>2</v>
      </c>
      <c r="G895" s="22">
        <v>11201.91</v>
      </c>
      <c r="H895" s="27"/>
      <c r="I895" s="8">
        <v>22403.82</v>
      </c>
      <c r="J895" t="s">
        <v>0</v>
      </c>
    </row>
    <row r="896" ht="27.9" customHeight="1" spans="1:10">
      <c r="A896" s="6" t="s">
        <v>1692</v>
      </c>
      <c r="B896" s="7" t="s">
        <v>1693</v>
      </c>
      <c r="C896" s="7" t="s">
        <v>232</v>
      </c>
      <c r="D896" s="7" t="s">
        <v>1694</v>
      </c>
      <c r="E896" s="6" t="s">
        <v>41</v>
      </c>
      <c r="F896" s="21">
        <v>18.12</v>
      </c>
      <c r="G896" s="22">
        <v>430.92</v>
      </c>
      <c r="H896" s="27"/>
      <c r="I896" s="8">
        <v>7808.27</v>
      </c>
      <c r="J896" t="s">
        <v>0</v>
      </c>
    </row>
    <row r="897" ht="39.55" customHeight="1" spans="1:10">
      <c r="A897" s="6" t="s">
        <v>1695</v>
      </c>
      <c r="B897" s="7" t="s">
        <v>1696</v>
      </c>
      <c r="C897" s="7" t="s">
        <v>1697</v>
      </c>
      <c r="D897" s="7" t="s">
        <v>0</v>
      </c>
      <c r="E897" s="6" t="s">
        <v>41</v>
      </c>
      <c r="F897" s="21">
        <v>18.12</v>
      </c>
      <c r="G897" s="22">
        <v>430.92</v>
      </c>
      <c r="H897" s="27"/>
      <c r="I897" s="8">
        <v>7808.27</v>
      </c>
      <c r="J897" t="s">
        <v>0</v>
      </c>
    </row>
    <row r="898" ht="16.3" customHeight="1" spans="1:10">
      <c r="A898" s="6" t="s">
        <v>1698</v>
      </c>
      <c r="B898" s="7" t="s">
        <v>1699</v>
      </c>
      <c r="C898" s="7" t="s">
        <v>631</v>
      </c>
      <c r="D898" s="7" t="s">
        <v>1700</v>
      </c>
      <c r="E898" s="6" t="s">
        <v>80</v>
      </c>
      <c r="F898" s="21">
        <v>33.77</v>
      </c>
      <c r="G898" s="22">
        <v>47.13</v>
      </c>
      <c r="H898" s="27"/>
      <c r="I898" s="8">
        <v>1591.58</v>
      </c>
      <c r="J898" t="s">
        <v>0</v>
      </c>
    </row>
    <row r="899" ht="27.9" customHeight="1" spans="1:10">
      <c r="A899" s="6" t="s">
        <v>1701</v>
      </c>
      <c r="B899" s="7" t="s">
        <v>634</v>
      </c>
      <c r="C899" s="7" t="s">
        <v>635</v>
      </c>
      <c r="D899" s="7" t="s">
        <v>0</v>
      </c>
      <c r="E899" s="6" t="s">
        <v>80</v>
      </c>
      <c r="F899" s="21">
        <v>33.77</v>
      </c>
      <c r="G899" s="22">
        <v>47.13</v>
      </c>
      <c r="H899" s="27"/>
      <c r="I899" s="8">
        <v>1591.58</v>
      </c>
      <c r="J899" t="s">
        <v>0</v>
      </c>
    </row>
    <row r="900" ht="97.65" customHeight="1" spans="1:10">
      <c r="A900" s="6" t="s">
        <v>1702</v>
      </c>
      <c r="B900" s="7" t="s">
        <v>1703</v>
      </c>
      <c r="C900" s="7" t="s">
        <v>1704</v>
      </c>
      <c r="D900" s="7" t="s">
        <v>1705</v>
      </c>
      <c r="E900" s="6" t="s">
        <v>41</v>
      </c>
      <c r="F900" s="21">
        <v>4.86</v>
      </c>
      <c r="G900" s="22">
        <v>500</v>
      </c>
      <c r="H900" s="27"/>
      <c r="I900" s="8">
        <v>2430</v>
      </c>
      <c r="J900" t="s">
        <v>0</v>
      </c>
    </row>
    <row r="901" ht="16.3" customHeight="1" spans="1:10">
      <c r="A901" s="6" t="s">
        <v>1706</v>
      </c>
      <c r="B901" s="7" t="s">
        <v>1707</v>
      </c>
      <c r="C901" s="7" t="s">
        <v>1708</v>
      </c>
      <c r="D901" s="7" t="s">
        <v>0</v>
      </c>
      <c r="E901" s="6" t="s">
        <v>41</v>
      </c>
      <c r="F901" s="21">
        <v>1.392</v>
      </c>
      <c r="G901" s="22">
        <v>989.91</v>
      </c>
      <c r="H901" s="27"/>
      <c r="I901" s="8">
        <v>1377.95</v>
      </c>
      <c r="J901" t="s">
        <v>0</v>
      </c>
    </row>
    <row r="902" ht="27.9" customHeight="1" spans="1:10">
      <c r="A902" s="6" t="s">
        <v>1709</v>
      </c>
      <c r="B902" s="7" t="s">
        <v>603</v>
      </c>
      <c r="C902" s="7" t="s">
        <v>1710</v>
      </c>
      <c r="D902" s="7" t="s">
        <v>0</v>
      </c>
      <c r="E902" s="6" t="s">
        <v>41</v>
      </c>
      <c r="F902" s="21">
        <v>4.86</v>
      </c>
      <c r="G902" s="22">
        <v>104.63</v>
      </c>
      <c r="H902" s="27"/>
      <c r="I902" s="8">
        <v>508.5</v>
      </c>
      <c r="J902" t="s">
        <v>0</v>
      </c>
    </row>
    <row r="903" ht="16.3" customHeight="1" spans="1:10">
      <c r="A903" s="6" t="s">
        <v>1711</v>
      </c>
      <c r="B903" s="7" t="s">
        <v>1712</v>
      </c>
      <c r="C903" s="7" t="s">
        <v>1704</v>
      </c>
      <c r="D903" s="7" t="s">
        <v>1713</v>
      </c>
      <c r="E903" s="6" t="s">
        <v>41</v>
      </c>
      <c r="F903" s="21">
        <v>4.3</v>
      </c>
      <c r="G903" s="22">
        <v>500</v>
      </c>
      <c r="H903" s="27"/>
      <c r="I903" s="8">
        <v>2150</v>
      </c>
      <c r="J903" t="s">
        <v>0</v>
      </c>
    </row>
    <row r="904" ht="27.9" customHeight="1" spans="1:10">
      <c r="A904" s="12" t="s">
        <v>22</v>
      </c>
      <c r="B904" s="12"/>
      <c r="C904" s="12"/>
      <c r="D904" s="12"/>
      <c r="E904" s="12"/>
      <c r="F904" s="12"/>
      <c r="G904" s="12"/>
      <c r="H904" s="12"/>
      <c r="I904" s="12"/>
      <c r="J904" s="2" t="s">
        <v>0</v>
      </c>
    </row>
    <row r="905" ht="17.05" customHeight="1" spans="1:10">
      <c r="A905" s="4" t="s">
        <v>0</v>
      </c>
      <c r="B905" s="4"/>
      <c r="C905" s="4"/>
      <c r="D905" s="4"/>
      <c r="E905" s="4"/>
      <c r="F905" s="4"/>
      <c r="G905" s="4"/>
      <c r="H905" s="4"/>
      <c r="I905" s="4"/>
      <c r="J905" s="2" t="s">
        <v>0</v>
      </c>
    </row>
    <row r="906" ht="17.05" customHeight="1" spans="1:10">
      <c r="A906" s="3" t="s">
        <v>23</v>
      </c>
      <c r="B906" s="3"/>
      <c r="C906" s="3"/>
      <c r="D906" s="3"/>
      <c r="E906" s="3"/>
      <c r="F906" s="3"/>
      <c r="G906" s="3"/>
      <c r="H906" s="23"/>
      <c r="I906" s="23"/>
      <c r="J906" s="2" t="s">
        <v>0</v>
      </c>
    </row>
    <row r="907" ht="17.05" customHeight="1" spans="1:10">
      <c r="A907" s="15" t="s">
        <v>3</v>
      </c>
      <c r="B907" s="15" t="s">
        <v>24</v>
      </c>
      <c r="C907" s="15" t="s">
        <v>25</v>
      </c>
      <c r="D907" s="15" t="s">
        <v>26</v>
      </c>
      <c r="E907" s="15" t="s">
        <v>27</v>
      </c>
      <c r="F907" s="15" t="s">
        <v>28</v>
      </c>
      <c r="G907" s="16" t="s">
        <v>29</v>
      </c>
      <c r="H907" s="24"/>
      <c r="I907" s="25"/>
      <c r="J907" s="26" t="s">
        <v>0</v>
      </c>
    </row>
    <row r="908" ht="17.05" customHeight="1" spans="1:10">
      <c r="A908" s="19"/>
      <c r="B908" s="19"/>
      <c r="C908" s="19"/>
      <c r="D908" s="19"/>
      <c r="E908" s="19"/>
      <c r="F908" s="19"/>
      <c r="G908" s="16" t="s">
        <v>30</v>
      </c>
      <c r="H908" s="25"/>
      <c r="I908" s="5" t="s">
        <v>31</v>
      </c>
      <c r="J908" s="26" t="s">
        <v>0</v>
      </c>
    </row>
    <row r="909" ht="86.05" customHeight="1" spans="1:10">
      <c r="A909" s="6" t="s">
        <v>0</v>
      </c>
      <c r="B909" s="7" t="s">
        <v>0</v>
      </c>
      <c r="C909" s="7" t="s">
        <v>0</v>
      </c>
      <c r="D909" s="7" t="s">
        <v>1714</v>
      </c>
      <c r="E909" s="6" t="s">
        <v>0</v>
      </c>
      <c r="F909" s="9"/>
      <c r="G909" s="28"/>
      <c r="H909" s="29"/>
      <c r="I909" s="9"/>
      <c r="J909" t="s">
        <v>0</v>
      </c>
    </row>
    <row r="910" ht="16.3" customHeight="1" spans="1:10">
      <c r="A910" s="6" t="s">
        <v>1715</v>
      </c>
      <c r="B910" s="7" t="s">
        <v>1707</v>
      </c>
      <c r="C910" s="7" t="s">
        <v>1708</v>
      </c>
      <c r="D910" s="7" t="s">
        <v>0</v>
      </c>
      <c r="E910" s="6" t="s">
        <v>41</v>
      </c>
      <c r="F910" s="21">
        <v>0.682</v>
      </c>
      <c r="G910" s="22">
        <v>989.91</v>
      </c>
      <c r="H910" s="27"/>
      <c r="I910" s="8">
        <v>675.12</v>
      </c>
      <c r="J910" t="s">
        <v>0</v>
      </c>
    </row>
    <row r="911" ht="27.9" customHeight="1" spans="1:10">
      <c r="A911" s="6" t="s">
        <v>1716</v>
      </c>
      <c r="B911" s="7" t="s">
        <v>603</v>
      </c>
      <c r="C911" s="7" t="s">
        <v>1710</v>
      </c>
      <c r="D911" s="7" t="s">
        <v>0</v>
      </c>
      <c r="E911" s="6" t="s">
        <v>41</v>
      </c>
      <c r="F911" s="21">
        <v>4.3</v>
      </c>
      <c r="G911" s="22">
        <v>104.63</v>
      </c>
      <c r="H911" s="27"/>
      <c r="I911" s="8">
        <v>449.91</v>
      </c>
      <c r="J911" t="s">
        <v>0</v>
      </c>
    </row>
    <row r="912" ht="16.3" customHeight="1" spans="1:10">
      <c r="A912" s="6" t="s">
        <v>1717</v>
      </c>
      <c r="B912" s="7" t="s">
        <v>1718</v>
      </c>
      <c r="C912" s="7" t="s">
        <v>1719</v>
      </c>
      <c r="D912" s="7" t="s">
        <v>1720</v>
      </c>
      <c r="E912" s="6" t="s">
        <v>80</v>
      </c>
      <c r="F912" s="21">
        <v>1</v>
      </c>
      <c r="G912" s="22">
        <v>21.8</v>
      </c>
      <c r="H912" s="27"/>
      <c r="I912" s="8">
        <v>21.8</v>
      </c>
      <c r="J912" t="s">
        <v>0</v>
      </c>
    </row>
    <row r="913" ht="16.3" customHeight="1" spans="1:10">
      <c r="A913" s="6" t="s">
        <v>1721</v>
      </c>
      <c r="B913" s="7" t="s">
        <v>72</v>
      </c>
      <c r="C913" s="7" t="s">
        <v>1719</v>
      </c>
      <c r="D913" s="7" t="s">
        <v>0</v>
      </c>
      <c r="E913" s="6" t="s">
        <v>80</v>
      </c>
      <c r="F913" s="21">
        <v>1</v>
      </c>
      <c r="G913" s="22">
        <v>21.8</v>
      </c>
      <c r="H913" s="27"/>
      <c r="I913" s="8">
        <v>21.8</v>
      </c>
      <c r="J913" t="s">
        <v>0</v>
      </c>
    </row>
    <row r="914" ht="16.3" customHeight="1" spans="1:10">
      <c r="A914" s="10" t="s">
        <v>1722</v>
      </c>
      <c r="B914" s="20"/>
      <c r="C914" s="20"/>
      <c r="D914" s="20"/>
      <c r="E914" s="20"/>
      <c r="F914" s="20"/>
      <c r="G914" s="20"/>
      <c r="H914" s="20"/>
      <c r="I914" s="11"/>
      <c r="J914" t="s">
        <v>74</v>
      </c>
    </row>
    <row r="915" ht="16.3" customHeight="1" spans="1:10">
      <c r="A915" s="10" t="s">
        <v>1723</v>
      </c>
      <c r="B915" s="20"/>
      <c r="C915" s="20"/>
      <c r="D915" s="20"/>
      <c r="E915" s="20"/>
      <c r="F915" s="20"/>
      <c r="G915" s="20"/>
      <c r="H915" s="20"/>
      <c r="I915" s="11"/>
      <c r="J915" t="s">
        <v>76</v>
      </c>
    </row>
    <row r="916" ht="39.55" customHeight="1" spans="1:10">
      <c r="A916" s="6" t="s">
        <v>1724</v>
      </c>
      <c r="B916" s="7" t="s">
        <v>1725</v>
      </c>
      <c r="C916" s="7" t="s">
        <v>85</v>
      </c>
      <c r="D916" s="7" t="s">
        <v>263</v>
      </c>
      <c r="E916" s="6" t="s">
        <v>80</v>
      </c>
      <c r="F916" s="21">
        <v>525</v>
      </c>
      <c r="G916" s="22">
        <v>3.64</v>
      </c>
      <c r="H916" s="27"/>
      <c r="I916" s="8">
        <v>1911</v>
      </c>
      <c r="J916" t="s">
        <v>0</v>
      </c>
    </row>
    <row r="917" ht="27.9" customHeight="1" spans="1:10">
      <c r="A917" s="6" t="s">
        <v>1726</v>
      </c>
      <c r="B917" s="7" t="s">
        <v>95</v>
      </c>
      <c r="C917" s="7" t="s">
        <v>96</v>
      </c>
      <c r="D917" s="7" t="s">
        <v>0</v>
      </c>
      <c r="E917" s="6" t="s">
        <v>90</v>
      </c>
      <c r="F917" s="21">
        <v>525</v>
      </c>
      <c r="G917" s="22">
        <v>3.64</v>
      </c>
      <c r="H917" s="27"/>
      <c r="I917" s="8">
        <v>1911</v>
      </c>
      <c r="J917" t="s">
        <v>0</v>
      </c>
    </row>
    <row r="918" ht="39.55" customHeight="1" spans="1:10">
      <c r="A918" s="6" t="s">
        <v>1727</v>
      </c>
      <c r="B918" s="7" t="s">
        <v>1728</v>
      </c>
      <c r="C918" s="7" t="s">
        <v>85</v>
      </c>
      <c r="D918" s="7" t="s">
        <v>1729</v>
      </c>
      <c r="E918" s="6" t="s">
        <v>80</v>
      </c>
      <c r="F918" s="21">
        <v>198</v>
      </c>
      <c r="G918" s="22">
        <v>4.49</v>
      </c>
      <c r="H918" s="27"/>
      <c r="I918" s="8">
        <v>889.02</v>
      </c>
      <c r="J918" t="s">
        <v>0</v>
      </c>
    </row>
    <row r="919" ht="27.9" customHeight="1" spans="1:10">
      <c r="A919" s="6" t="s">
        <v>1730</v>
      </c>
      <c r="B919" s="7" t="s">
        <v>790</v>
      </c>
      <c r="C919" s="7" t="s">
        <v>1731</v>
      </c>
      <c r="D919" s="7" t="s">
        <v>0</v>
      </c>
      <c r="E919" s="6" t="s">
        <v>90</v>
      </c>
      <c r="F919" s="21">
        <v>198</v>
      </c>
      <c r="G919" s="22">
        <v>4.49</v>
      </c>
      <c r="H919" s="27"/>
      <c r="I919" s="8">
        <v>889.02</v>
      </c>
      <c r="J919" t="s">
        <v>0</v>
      </c>
    </row>
    <row r="920" ht="27.9" customHeight="1" spans="1:10">
      <c r="A920" s="6" t="s">
        <v>1732</v>
      </c>
      <c r="B920" s="7" t="s">
        <v>1733</v>
      </c>
      <c r="C920" s="7" t="s">
        <v>99</v>
      </c>
      <c r="D920" s="7" t="s">
        <v>100</v>
      </c>
      <c r="E920" s="6" t="s">
        <v>80</v>
      </c>
      <c r="F920" s="21">
        <v>420</v>
      </c>
      <c r="G920" s="22">
        <v>4.96</v>
      </c>
      <c r="H920" s="27"/>
      <c r="I920" s="8">
        <v>2083.2</v>
      </c>
      <c r="J920" t="s">
        <v>0</v>
      </c>
    </row>
    <row r="921" ht="27.9" customHeight="1" spans="1:10">
      <c r="A921" s="6" t="s">
        <v>1734</v>
      </c>
      <c r="B921" s="7" t="s">
        <v>102</v>
      </c>
      <c r="C921" s="7" t="s">
        <v>103</v>
      </c>
      <c r="D921" s="7" t="s">
        <v>0</v>
      </c>
      <c r="E921" s="6" t="s">
        <v>80</v>
      </c>
      <c r="F921" s="21">
        <v>420</v>
      </c>
      <c r="G921" s="22">
        <v>4.96</v>
      </c>
      <c r="H921" s="27"/>
      <c r="I921" s="8">
        <v>2083.2</v>
      </c>
      <c r="J921" t="s">
        <v>0</v>
      </c>
    </row>
    <row r="922" ht="16.3" customHeight="1" spans="1:10">
      <c r="A922" s="6" t="s">
        <v>1735</v>
      </c>
      <c r="B922" s="7" t="s">
        <v>1736</v>
      </c>
      <c r="C922" s="7" t="s">
        <v>85</v>
      </c>
      <c r="D922" s="7" t="s">
        <v>1737</v>
      </c>
      <c r="E922" s="6" t="s">
        <v>80</v>
      </c>
      <c r="F922" s="21">
        <v>250</v>
      </c>
      <c r="G922" s="22">
        <v>11.27</v>
      </c>
      <c r="H922" s="27"/>
      <c r="I922" s="8">
        <v>2817.5</v>
      </c>
      <c r="J922" t="s">
        <v>0</v>
      </c>
    </row>
    <row r="923" ht="27.9" customHeight="1" spans="1:10">
      <c r="A923" s="6" t="s">
        <v>1738</v>
      </c>
      <c r="B923" s="7" t="s">
        <v>1739</v>
      </c>
      <c r="C923" s="7" t="s">
        <v>1740</v>
      </c>
      <c r="D923" s="7" t="s">
        <v>0</v>
      </c>
      <c r="E923" s="6" t="s">
        <v>80</v>
      </c>
      <c r="F923" s="21">
        <v>250</v>
      </c>
      <c r="G923" s="22">
        <v>11.27</v>
      </c>
      <c r="H923" s="27"/>
      <c r="I923" s="8">
        <v>2817.5</v>
      </c>
      <c r="J923" t="s">
        <v>0</v>
      </c>
    </row>
    <row r="924" ht="74.4" customHeight="1" spans="1:10">
      <c r="A924" s="6" t="s">
        <v>1741</v>
      </c>
      <c r="B924" s="7" t="s">
        <v>1742</v>
      </c>
      <c r="C924" s="7" t="s">
        <v>85</v>
      </c>
      <c r="D924" s="7" t="s">
        <v>1743</v>
      </c>
      <c r="E924" s="6" t="s">
        <v>80</v>
      </c>
      <c r="F924" s="21">
        <v>150</v>
      </c>
      <c r="G924" s="22">
        <v>10.27</v>
      </c>
      <c r="H924" s="27"/>
      <c r="I924" s="8">
        <v>1540.5</v>
      </c>
      <c r="J924" t="s">
        <v>0</v>
      </c>
    </row>
    <row r="925" ht="16.3" customHeight="1" spans="1:10">
      <c r="A925" s="6" t="s">
        <v>1744</v>
      </c>
      <c r="B925" s="7" t="s">
        <v>1745</v>
      </c>
      <c r="C925" s="7" t="s">
        <v>1746</v>
      </c>
      <c r="D925" s="7" t="s">
        <v>0</v>
      </c>
      <c r="E925" s="6" t="s">
        <v>80</v>
      </c>
      <c r="F925" s="21">
        <v>150</v>
      </c>
      <c r="G925" s="22">
        <v>10.27</v>
      </c>
      <c r="H925" s="27"/>
      <c r="I925" s="8">
        <v>1540.5</v>
      </c>
      <c r="J925" t="s">
        <v>0</v>
      </c>
    </row>
    <row r="926" ht="16.3" customHeight="1" spans="1:10">
      <c r="A926" s="6" t="s">
        <v>1747</v>
      </c>
      <c r="B926" s="7" t="s">
        <v>1748</v>
      </c>
      <c r="C926" s="7" t="s">
        <v>78</v>
      </c>
      <c r="D926" s="7" t="s">
        <v>1749</v>
      </c>
      <c r="E926" s="6" t="s">
        <v>80</v>
      </c>
      <c r="F926" s="21">
        <v>600</v>
      </c>
      <c r="G926" s="22">
        <v>10.85</v>
      </c>
      <c r="H926" s="27"/>
      <c r="I926" s="8">
        <v>6510</v>
      </c>
      <c r="J926" t="s">
        <v>0</v>
      </c>
    </row>
    <row r="927" ht="27.9" customHeight="1" spans="1:10">
      <c r="A927" s="6" t="s">
        <v>1750</v>
      </c>
      <c r="B927" s="7" t="s">
        <v>1751</v>
      </c>
      <c r="C927" s="7" t="s">
        <v>1752</v>
      </c>
      <c r="D927" s="7" t="s">
        <v>0</v>
      </c>
      <c r="E927" s="6" t="s">
        <v>80</v>
      </c>
      <c r="F927" s="21">
        <v>600</v>
      </c>
      <c r="G927" s="22">
        <v>10.85</v>
      </c>
      <c r="H927" s="27"/>
      <c r="I927" s="8">
        <v>6510</v>
      </c>
      <c r="J927" t="s">
        <v>0</v>
      </c>
    </row>
    <row r="928" ht="27.9" customHeight="1" spans="1:10">
      <c r="A928" s="6" t="s">
        <v>1753</v>
      </c>
      <c r="B928" s="7" t="s">
        <v>1754</v>
      </c>
      <c r="C928" s="7" t="s">
        <v>876</v>
      </c>
      <c r="D928" s="7" t="s">
        <v>1755</v>
      </c>
      <c r="E928" s="6" t="s">
        <v>878</v>
      </c>
      <c r="F928" s="21">
        <v>2</v>
      </c>
      <c r="G928" s="22">
        <v>242.54</v>
      </c>
      <c r="H928" s="27"/>
      <c r="I928" s="8">
        <v>485.08</v>
      </c>
      <c r="J928" t="s">
        <v>0</v>
      </c>
    </row>
    <row r="929" ht="27.9" customHeight="1" spans="1:10">
      <c r="A929" s="6" t="s">
        <v>1756</v>
      </c>
      <c r="B929" s="7" t="s">
        <v>1757</v>
      </c>
      <c r="C929" s="7" t="s">
        <v>1758</v>
      </c>
      <c r="D929" s="7" t="s">
        <v>0</v>
      </c>
      <c r="E929" s="6" t="s">
        <v>771</v>
      </c>
      <c r="F929" s="21">
        <v>2</v>
      </c>
      <c r="G929" s="22">
        <v>242.54</v>
      </c>
      <c r="H929" s="27"/>
      <c r="I929" s="8">
        <v>485.08</v>
      </c>
      <c r="J929" t="s">
        <v>0</v>
      </c>
    </row>
    <row r="930" ht="16.3" customHeight="1" spans="1:10">
      <c r="A930" s="6" t="s">
        <v>1759</v>
      </c>
      <c r="B930" s="7" t="s">
        <v>1760</v>
      </c>
      <c r="C930" s="7" t="s">
        <v>769</v>
      </c>
      <c r="D930" s="7" t="s">
        <v>1761</v>
      </c>
      <c r="E930" s="6" t="s">
        <v>771</v>
      </c>
      <c r="F930" s="21">
        <v>1</v>
      </c>
      <c r="G930" s="22">
        <v>915.67</v>
      </c>
      <c r="H930" s="27"/>
      <c r="I930" s="8">
        <v>915.67</v>
      </c>
      <c r="J930" t="s">
        <v>0</v>
      </c>
    </row>
    <row r="931" ht="16.3" customHeight="1" spans="1:10">
      <c r="A931" s="6" t="s">
        <v>1762</v>
      </c>
      <c r="B931" s="7" t="s">
        <v>779</v>
      </c>
      <c r="C931" s="7" t="s">
        <v>769</v>
      </c>
      <c r="D931" s="7" t="s">
        <v>0</v>
      </c>
      <c r="E931" s="6" t="s">
        <v>771</v>
      </c>
      <c r="F931" s="21">
        <v>1</v>
      </c>
      <c r="G931" s="22">
        <v>915.67</v>
      </c>
      <c r="H931" s="27"/>
      <c r="I931" s="8">
        <v>915.67</v>
      </c>
      <c r="J931" t="s">
        <v>0</v>
      </c>
    </row>
    <row r="932" ht="16.3" customHeight="1" spans="1:10">
      <c r="A932" s="6" t="s">
        <v>1763</v>
      </c>
      <c r="B932" s="7" t="s">
        <v>1764</v>
      </c>
      <c r="C932" s="7" t="s">
        <v>777</v>
      </c>
      <c r="D932" s="7" t="s">
        <v>1765</v>
      </c>
      <c r="E932" s="6" t="s">
        <v>116</v>
      </c>
      <c r="F932" s="21">
        <v>1</v>
      </c>
      <c r="G932" s="22">
        <v>841.08</v>
      </c>
      <c r="H932" s="27"/>
      <c r="I932" s="8">
        <v>841.08</v>
      </c>
      <c r="J932" t="s">
        <v>0</v>
      </c>
    </row>
    <row r="933" ht="16.3" customHeight="1" spans="1:10">
      <c r="A933" s="6" t="s">
        <v>1766</v>
      </c>
      <c r="B933" s="7" t="s">
        <v>1767</v>
      </c>
      <c r="C933" s="7" t="s">
        <v>777</v>
      </c>
      <c r="D933" s="7" t="s">
        <v>0</v>
      </c>
      <c r="E933" s="6" t="s">
        <v>116</v>
      </c>
      <c r="F933" s="21">
        <v>1</v>
      </c>
      <c r="G933" s="22">
        <v>841.08</v>
      </c>
      <c r="H933" s="27"/>
      <c r="I933" s="8">
        <v>841.08</v>
      </c>
      <c r="J933" t="s">
        <v>0</v>
      </c>
    </row>
    <row r="934" ht="16.3" customHeight="1" spans="1:10">
      <c r="A934" s="10" t="s">
        <v>1768</v>
      </c>
      <c r="B934" s="20"/>
      <c r="C934" s="20"/>
      <c r="D934" s="20"/>
      <c r="E934" s="20"/>
      <c r="F934" s="20"/>
      <c r="G934" s="20"/>
      <c r="H934" s="20"/>
      <c r="I934" s="11"/>
      <c r="J934" t="s">
        <v>76</v>
      </c>
    </row>
    <row r="935" ht="27.9" customHeight="1" spans="1:10">
      <c r="A935" s="12" t="s">
        <v>22</v>
      </c>
      <c r="B935" s="12"/>
      <c r="C935" s="12"/>
      <c r="D935" s="12"/>
      <c r="E935" s="12"/>
      <c r="F935" s="12"/>
      <c r="G935" s="12"/>
      <c r="H935" s="12"/>
      <c r="I935" s="12"/>
      <c r="J935" s="2" t="s">
        <v>0</v>
      </c>
    </row>
    <row r="936" ht="17.05" customHeight="1" spans="1:10">
      <c r="A936" s="4" t="s">
        <v>0</v>
      </c>
      <c r="B936" s="4"/>
      <c r="C936" s="4"/>
      <c r="D936" s="4"/>
      <c r="E936" s="4"/>
      <c r="F936" s="4"/>
      <c r="G936" s="4"/>
      <c r="H936" s="4"/>
      <c r="I936" s="4"/>
      <c r="J936" s="2" t="s">
        <v>0</v>
      </c>
    </row>
    <row r="937" ht="17.05" customHeight="1" spans="1:10">
      <c r="A937" s="3" t="s">
        <v>23</v>
      </c>
      <c r="B937" s="3"/>
      <c r="C937" s="3"/>
      <c r="D937" s="3"/>
      <c r="E937" s="3"/>
      <c r="F937" s="3"/>
      <c r="G937" s="3"/>
      <c r="H937" s="23"/>
      <c r="I937" s="23"/>
      <c r="J937" s="2" t="s">
        <v>0</v>
      </c>
    </row>
    <row r="938" ht="17.05" customHeight="1" spans="1:10">
      <c r="A938" s="15" t="s">
        <v>3</v>
      </c>
      <c r="B938" s="15" t="s">
        <v>24</v>
      </c>
      <c r="C938" s="15" t="s">
        <v>25</v>
      </c>
      <c r="D938" s="15" t="s">
        <v>26</v>
      </c>
      <c r="E938" s="15" t="s">
        <v>27</v>
      </c>
      <c r="F938" s="15" t="s">
        <v>28</v>
      </c>
      <c r="G938" s="16" t="s">
        <v>29</v>
      </c>
      <c r="H938" s="24"/>
      <c r="I938" s="25"/>
      <c r="J938" s="26" t="s">
        <v>0</v>
      </c>
    </row>
    <row r="939" ht="17.05" customHeight="1" spans="1:10">
      <c r="A939" s="19"/>
      <c r="B939" s="19"/>
      <c r="C939" s="19"/>
      <c r="D939" s="19"/>
      <c r="E939" s="19"/>
      <c r="F939" s="19"/>
      <c r="G939" s="16" t="s">
        <v>30</v>
      </c>
      <c r="H939" s="25"/>
      <c r="I939" s="5" t="s">
        <v>31</v>
      </c>
      <c r="J939" s="26" t="s">
        <v>0</v>
      </c>
    </row>
    <row r="940" ht="16.3" customHeight="1" spans="1:10">
      <c r="A940" s="6" t="s">
        <v>1769</v>
      </c>
      <c r="B940" s="7" t="s">
        <v>1770</v>
      </c>
      <c r="C940" s="7" t="s">
        <v>106</v>
      </c>
      <c r="D940" s="7" t="s">
        <v>1771</v>
      </c>
      <c r="E940" s="6" t="s">
        <v>108</v>
      </c>
      <c r="F940" s="21">
        <v>14</v>
      </c>
      <c r="G940" s="22">
        <v>67.05</v>
      </c>
      <c r="H940" s="27"/>
      <c r="I940" s="8">
        <v>938.7</v>
      </c>
      <c r="J940" t="s">
        <v>0</v>
      </c>
    </row>
    <row r="941" ht="27.9" customHeight="1" spans="1:10">
      <c r="A941" s="6" t="s">
        <v>1772</v>
      </c>
      <c r="B941" s="7" t="s">
        <v>110</v>
      </c>
      <c r="C941" s="7" t="s">
        <v>1773</v>
      </c>
      <c r="D941" s="7" t="s">
        <v>0</v>
      </c>
      <c r="E941" s="6" t="s">
        <v>108</v>
      </c>
      <c r="F941" s="21">
        <v>14</v>
      </c>
      <c r="G941" s="22">
        <v>67.05</v>
      </c>
      <c r="H941" s="27"/>
      <c r="I941" s="8">
        <v>938.7</v>
      </c>
      <c r="J941" t="s">
        <v>0</v>
      </c>
    </row>
    <row r="942" ht="27.9" customHeight="1" spans="1:10">
      <c r="A942" s="6" t="s">
        <v>1774</v>
      </c>
      <c r="B942" s="7" t="s">
        <v>1775</v>
      </c>
      <c r="C942" s="7" t="s">
        <v>1776</v>
      </c>
      <c r="D942" s="7" t="s">
        <v>1777</v>
      </c>
      <c r="E942" s="6" t="s">
        <v>80</v>
      </c>
      <c r="F942" s="21">
        <v>16.2</v>
      </c>
      <c r="G942" s="22">
        <v>57</v>
      </c>
      <c r="H942" s="27"/>
      <c r="I942" s="8">
        <v>923.4</v>
      </c>
      <c r="J942" t="s">
        <v>0</v>
      </c>
    </row>
    <row r="943" ht="16.3" customHeight="1" spans="1:10">
      <c r="A943" s="6" t="s">
        <v>1778</v>
      </c>
      <c r="B943" s="7" t="s">
        <v>1779</v>
      </c>
      <c r="C943" s="7" t="s">
        <v>1780</v>
      </c>
      <c r="D943" s="7" t="s">
        <v>0</v>
      </c>
      <c r="E943" s="6" t="s">
        <v>80</v>
      </c>
      <c r="F943" s="21">
        <v>16.2</v>
      </c>
      <c r="G943" s="22">
        <v>57</v>
      </c>
      <c r="H943" s="27"/>
      <c r="I943" s="8">
        <v>923.4</v>
      </c>
      <c r="J943" t="s">
        <v>0</v>
      </c>
    </row>
    <row r="944" ht="16.3" customHeight="1" spans="1:10">
      <c r="A944" s="6" t="s">
        <v>1781</v>
      </c>
      <c r="B944" s="7" t="s">
        <v>1782</v>
      </c>
      <c r="C944" s="7" t="s">
        <v>133</v>
      </c>
      <c r="D944" s="7" t="s">
        <v>134</v>
      </c>
      <c r="E944" s="6" t="s">
        <v>116</v>
      </c>
      <c r="F944" s="21">
        <v>2</v>
      </c>
      <c r="G944" s="22">
        <v>36.9</v>
      </c>
      <c r="H944" s="27"/>
      <c r="I944" s="8">
        <v>73.8</v>
      </c>
      <c r="J944" t="s">
        <v>0</v>
      </c>
    </row>
    <row r="945" ht="27.9" customHeight="1" spans="1:10">
      <c r="A945" s="6" t="s">
        <v>1783</v>
      </c>
      <c r="B945" s="7" t="s">
        <v>136</v>
      </c>
      <c r="C945" s="7" t="s">
        <v>137</v>
      </c>
      <c r="D945" s="7" t="s">
        <v>0</v>
      </c>
      <c r="E945" s="6" t="s">
        <v>108</v>
      </c>
      <c r="F945" s="21">
        <v>2</v>
      </c>
      <c r="G945" s="22">
        <v>36.9</v>
      </c>
      <c r="H945" s="27"/>
      <c r="I945" s="8">
        <v>73.8</v>
      </c>
      <c r="J945" t="s">
        <v>0</v>
      </c>
    </row>
    <row r="946" ht="16.3" customHeight="1" spans="1:10">
      <c r="A946" s="6" t="s">
        <v>1784</v>
      </c>
      <c r="B946" s="7" t="s">
        <v>1785</v>
      </c>
      <c r="C946" s="7" t="s">
        <v>114</v>
      </c>
      <c r="D946" s="7" t="s">
        <v>115</v>
      </c>
      <c r="E946" s="6" t="s">
        <v>116</v>
      </c>
      <c r="F946" s="21">
        <v>8</v>
      </c>
      <c r="G946" s="22">
        <v>26.38</v>
      </c>
      <c r="H946" s="27"/>
      <c r="I946" s="8">
        <v>211.04</v>
      </c>
      <c r="J946" t="s">
        <v>0</v>
      </c>
    </row>
    <row r="947" ht="16.3" customHeight="1" spans="1:10">
      <c r="A947" s="6" t="s">
        <v>1786</v>
      </c>
      <c r="B947" s="7" t="s">
        <v>118</v>
      </c>
      <c r="C947" s="7" t="s">
        <v>119</v>
      </c>
      <c r="D947" s="7" t="s">
        <v>0</v>
      </c>
      <c r="E947" s="6" t="s">
        <v>108</v>
      </c>
      <c r="F947" s="21">
        <v>8</v>
      </c>
      <c r="G947" s="22">
        <v>26.38</v>
      </c>
      <c r="H947" s="27"/>
      <c r="I947" s="8">
        <v>211.04</v>
      </c>
      <c r="J947" t="s">
        <v>0</v>
      </c>
    </row>
    <row r="948" ht="16.3" customHeight="1" spans="1:10">
      <c r="A948" s="6" t="s">
        <v>1787</v>
      </c>
      <c r="B948" s="7" t="s">
        <v>1788</v>
      </c>
      <c r="C948" s="7" t="s">
        <v>114</v>
      </c>
      <c r="D948" s="7" t="s">
        <v>128</v>
      </c>
      <c r="E948" s="6" t="s">
        <v>116</v>
      </c>
      <c r="F948" s="21">
        <v>4</v>
      </c>
      <c r="G948" s="22">
        <v>31.56</v>
      </c>
      <c r="H948" s="27"/>
      <c r="I948" s="8">
        <v>126.24</v>
      </c>
      <c r="J948" t="s">
        <v>0</v>
      </c>
    </row>
    <row r="949" ht="16.3" customHeight="1" spans="1:10">
      <c r="A949" s="6" t="s">
        <v>1789</v>
      </c>
      <c r="B949" s="7" t="s">
        <v>124</v>
      </c>
      <c r="C949" s="7" t="s">
        <v>130</v>
      </c>
      <c r="D949" s="7" t="s">
        <v>0</v>
      </c>
      <c r="E949" s="6" t="s">
        <v>108</v>
      </c>
      <c r="F949" s="21">
        <v>4</v>
      </c>
      <c r="G949" s="22">
        <v>31.56</v>
      </c>
      <c r="H949" s="27"/>
      <c r="I949" s="8">
        <v>126.24</v>
      </c>
      <c r="J949" t="s">
        <v>0</v>
      </c>
    </row>
    <row r="950" ht="16.3" customHeight="1" spans="1:10">
      <c r="A950" s="10" t="s">
        <v>1790</v>
      </c>
      <c r="B950" s="20"/>
      <c r="C950" s="20"/>
      <c r="D950" s="20"/>
      <c r="E950" s="20"/>
      <c r="F950" s="20"/>
      <c r="G950" s="20"/>
      <c r="H950" s="20"/>
      <c r="I950" s="11"/>
      <c r="J950" t="s">
        <v>34</v>
      </c>
    </row>
    <row r="951" ht="16.3" customHeight="1" spans="1:10">
      <c r="A951" s="10" t="s">
        <v>1646</v>
      </c>
      <c r="B951" s="20"/>
      <c r="C951" s="20"/>
      <c r="D951" s="20"/>
      <c r="E951" s="20"/>
      <c r="F951" s="20"/>
      <c r="G951" s="20"/>
      <c r="H951" s="20"/>
      <c r="I951" s="11"/>
      <c r="J951" t="s">
        <v>36</v>
      </c>
    </row>
    <row r="952" ht="16.3" customHeight="1" spans="1:10">
      <c r="A952" s="6" t="s">
        <v>1791</v>
      </c>
      <c r="B952" s="7" t="s">
        <v>1792</v>
      </c>
      <c r="C952" s="7" t="s">
        <v>1649</v>
      </c>
      <c r="D952" s="7" t="s">
        <v>1650</v>
      </c>
      <c r="E952" s="6" t="s">
        <v>48</v>
      </c>
      <c r="F952" s="21">
        <v>2.38</v>
      </c>
      <c r="G952" s="22">
        <v>144.62</v>
      </c>
      <c r="H952" s="27"/>
      <c r="I952" s="8">
        <v>344.2</v>
      </c>
      <c r="J952" t="s">
        <v>0</v>
      </c>
    </row>
    <row r="953" ht="27.9" customHeight="1" spans="1:10">
      <c r="A953" s="6" t="s">
        <v>1793</v>
      </c>
      <c r="B953" s="7" t="s">
        <v>464</v>
      </c>
      <c r="C953" s="7" t="s">
        <v>465</v>
      </c>
      <c r="D953" s="7" t="s">
        <v>0</v>
      </c>
      <c r="E953" s="6" t="s">
        <v>48</v>
      </c>
      <c r="F953" s="21">
        <v>2.38</v>
      </c>
      <c r="G953" s="22">
        <v>144.62</v>
      </c>
      <c r="H953" s="27"/>
      <c r="I953" s="8">
        <v>344.2</v>
      </c>
      <c r="J953" t="s">
        <v>0</v>
      </c>
    </row>
    <row r="954" ht="16.3" customHeight="1" spans="1:10">
      <c r="A954" s="6" t="s">
        <v>1794</v>
      </c>
      <c r="B954" s="7" t="s">
        <v>1795</v>
      </c>
      <c r="C954" s="7" t="s">
        <v>1654</v>
      </c>
      <c r="D954" s="7" t="s">
        <v>1655</v>
      </c>
      <c r="E954" s="6" t="s">
        <v>41</v>
      </c>
      <c r="F954" s="21">
        <v>57.31</v>
      </c>
      <c r="G954" s="22">
        <v>7.47</v>
      </c>
      <c r="H954" s="27"/>
      <c r="I954" s="8">
        <v>428.11</v>
      </c>
      <c r="J954" t="s">
        <v>0</v>
      </c>
    </row>
    <row r="955" ht="27.9" customHeight="1" spans="1:10">
      <c r="A955" s="6" t="s">
        <v>1796</v>
      </c>
      <c r="B955" s="7" t="s">
        <v>1439</v>
      </c>
      <c r="C955" s="7" t="s">
        <v>1440</v>
      </c>
      <c r="D955" s="7" t="s">
        <v>0</v>
      </c>
      <c r="E955" s="6" t="s">
        <v>41</v>
      </c>
      <c r="F955" s="21">
        <v>57.31</v>
      </c>
      <c r="G955" s="22">
        <v>7.47</v>
      </c>
      <c r="H955" s="27"/>
      <c r="I955" s="8">
        <v>428.11</v>
      </c>
      <c r="J955" t="s">
        <v>0</v>
      </c>
    </row>
    <row r="956" ht="51.15" customHeight="1" spans="1:10">
      <c r="A956" s="6" t="s">
        <v>1797</v>
      </c>
      <c r="B956" s="7" t="s">
        <v>1798</v>
      </c>
      <c r="C956" s="7" t="s">
        <v>482</v>
      </c>
      <c r="D956" s="7" t="s">
        <v>1659</v>
      </c>
      <c r="E956" s="6" t="s">
        <v>48</v>
      </c>
      <c r="F956" s="21">
        <v>10.447</v>
      </c>
      <c r="G956" s="22">
        <v>79.6</v>
      </c>
      <c r="H956" s="27"/>
      <c r="I956" s="8">
        <v>831.58</v>
      </c>
      <c r="J956" t="s">
        <v>0</v>
      </c>
    </row>
    <row r="957" ht="16.3" customHeight="1" spans="1:10">
      <c r="A957" s="6" t="s">
        <v>1799</v>
      </c>
      <c r="B957" s="7" t="s">
        <v>1661</v>
      </c>
      <c r="C957" s="7" t="s">
        <v>1662</v>
      </c>
      <c r="D957" s="7" t="s">
        <v>0</v>
      </c>
      <c r="E957" s="6" t="s">
        <v>48</v>
      </c>
      <c r="F957" s="21">
        <v>10.447</v>
      </c>
      <c r="G957" s="22">
        <v>11.82</v>
      </c>
      <c r="H957" s="27"/>
      <c r="I957" s="8">
        <v>123.48</v>
      </c>
      <c r="J957" t="s">
        <v>0</v>
      </c>
    </row>
    <row r="958" ht="27.9" customHeight="1" spans="1:10">
      <c r="A958" s="6" t="s">
        <v>1800</v>
      </c>
      <c r="B958" s="7" t="s">
        <v>485</v>
      </c>
      <c r="C958" s="7" t="s">
        <v>486</v>
      </c>
      <c r="D958" s="7" t="s">
        <v>0</v>
      </c>
      <c r="E958" s="6" t="s">
        <v>48</v>
      </c>
      <c r="F958" s="21">
        <v>10.447</v>
      </c>
      <c r="G958" s="22">
        <v>67.78</v>
      </c>
      <c r="H958" s="27"/>
      <c r="I958" s="8">
        <v>708.1</v>
      </c>
      <c r="J958" t="s">
        <v>0</v>
      </c>
    </row>
    <row r="959" ht="16.3" customHeight="1" spans="1:10">
      <c r="A959" s="10" t="s">
        <v>440</v>
      </c>
      <c r="B959" s="20"/>
      <c r="C959" s="20"/>
      <c r="D959" s="20"/>
      <c r="E959" s="20"/>
      <c r="F959" s="20"/>
      <c r="G959" s="20"/>
      <c r="H959" s="20"/>
      <c r="I959" s="11"/>
      <c r="J959" t="s">
        <v>36</v>
      </c>
    </row>
    <row r="960" ht="27.9" customHeight="1" spans="1:10">
      <c r="A960" s="6" t="s">
        <v>1801</v>
      </c>
      <c r="B960" s="7" t="s">
        <v>1802</v>
      </c>
      <c r="C960" s="7" t="s">
        <v>1666</v>
      </c>
      <c r="D960" s="7" t="s">
        <v>1667</v>
      </c>
      <c r="E960" s="6" t="s">
        <v>41</v>
      </c>
      <c r="F960" s="21">
        <v>20</v>
      </c>
      <c r="G960" s="22">
        <v>100.53</v>
      </c>
      <c r="H960" s="27"/>
      <c r="I960" s="8">
        <v>2010.6</v>
      </c>
      <c r="J960" t="s">
        <v>0</v>
      </c>
    </row>
    <row r="961" ht="27.9" customHeight="1" spans="1:10">
      <c r="A961" s="6" t="s">
        <v>1803</v>
      </c>
      <c r="B961" s="7" t="s">
        <v>1669</v>
      </c>
      <c r="C961" s="7" t="s">
        <v>1670</v>
      </c>
      <c r="D961" s="7" t="s">
        <v>0</v>
      </c>
      <c r="E961" s="6" t="s">
        <v>41</v>
      </c>
      <c r="F961" s="21">
        <v>20</v>
      </c>
      <c r="G961" s="22">
        <v>100.53</v>
      </c>
      <c r="H961" s="27"/>
      <c r="I961" s="8">
        <v>2010.6</v>
      </c>
      <c r="J961" t="s">
        <v>0</v>
      </c>
    </row>
    <row r="962" ht="51.15" customHeight="1" spans="1:10">
      <c r="A962" s="6" t="s">
        <v>1804</v>
      </c>
      <c r="B962" s="7" t="s">
        <v>1805</v>
      </c>
      <c r="C962" s="7" t="s">
        <v>51</v>
      </c>
      <c r="D962" s="7" t="s">
        <v>1673</v>
      </c>
      <c r="E962" s="6" t="s">
        <v>41</v>
      </c>
      <c r="F962" s="21">
        <v>29.214</v>
      </c>
      <c r="G962" s="22">
        <v>222.29</v>
      </c>
      <c r="H962" s="27"/>
      <c r="I962" s="8">
        <v>6493.98</v>
      </c>
      <c r="J962" t="s">
        <v>0</v>
      </c>
    </row>
    <row r="963" ht="27.9" customHeight="1" spans="1:10">
      <c r="A963" s="6" t="s">
        <v>1806</v>
      </c>
      <c r="B963" s="7" t="s">
        <v>1675</v>
      </c>
      <c r="C963" s="7" t="s">
        <v>55</v>
      </c>
      <c r="D963" s="7" t="s">
        <v>0</v>
      </c>
      <c r="E963" s="6" t="s">
        <v>41</v>
      </c>
      <c r="F963" s="21">
        <v>29.214</v>
      </c>
      <c r="G963" s="22">
        <v>222.29</v>
      </c>
      <c r="H963" s="27"/>
      <c r="I963" s="8">
        <v>6493.98</v>
      </c>
      <c r="J963" t="s">
        <v>0</v>
      </c>
    </row>
    <row r="964" ht="39.55" customHeight="1" spans="1:10">
      <c r="A964" s="6" t="s">
        <v>1807</v>
      </c>
      <c r="B964" s="7" t="s">
        <v>1808</v>
      </c>
      <c r="C964" s="7" t="s">
        <v>1227</v>
      </c>
      <c r="D964" s="7" t="s">
        <v>1678</v>
      </c>
      <c r="E964" s="6" t="s">
        <v>41</v>
      </c>
      <c r="F964" s="21">
        <v>11.988</v>
      </c>
      <c r="G964" s="22">
        <v>540.03</v>
      </c>
      <c r="H964" s="27"/>
      <c r="I964" s="8">
        <v>6473.88</v>
      </c>
      <c r="J964" t="s">
        <v>0</v>
      </c>
    </row>
    <row r="965" ht="16.3" customHeight="1" spans="1:10">
      <c r="A965" s="6" t="s">
        <v>1809</v>
      </c>
      <c r="B965" s="7" t="s">
        <v>896</v>
      </c>
      <c r="C965" s="7" t="s">
        <v>1680</v>
      </c>
      <c r="D965" s="7" t="s">
        <v>0</v>
      </c>
      <c r="E965" s="6" t="s">
        <v>41</v>
      </c>
      <c r="F965" s="21">
        <v>11.988</v>
      </c>
      <c r="G965" s="22">
        <v>540.03</v>
      </c>
      <c r="H965" s="27"/>
      <c r="I965" s="8">
        <v>6473.88</v>
      </c>
      <c r="J965" t="s">
        <v>0</v>
      </c>
    </row>
    <row r="966" ht="51.15" customHeight="1" spans="1:10">
      <c r="A966" s="6" t="s">
        <v>1810</v>
      </c>
      <c r="B966" s="7" t="s">
        <v>1811</v>
      </c>
      <c r="C966" s="7" t="s">
        <v>1683</v>
      </c>
      <c r="D966" s="7" t="s">
        <v>1684</v>
      </c>
      <c r="E966" s="6" t="s">
        <v>41</v>
      </c>
      <c r="F966" s="21">
        <v>2.8</v>
      </c>
      <c r="G966" s="22">
        <v>1447.71</v>
      </c>
      <c r="H966" s="27"/>
      <c r="I966" s="8">
        <v>4053.59</v>
      </c>
      <c r="J966" t="s">
        <v>0</v>
      </c>
    </row>
    <row r="967" ht="16.3" customHeight="1" spans="1:10">
      <c r="A967" s="6" t="s">
        <v>1812</v>
      </c>
      <c r="B967" s="7" t="s">
        <v>1686</v>
      </c>
      <c r="C967" s="7" t="s">
        <v>1687</v>
      </c>
      <c r="D967" s="7" t="s">
        <v>0</v>
      </c>
      <c r="E967" s="6" t="s">
        <v>41</v>
      </c>
      <c r="F967" s="21">
        <v>2.8</v>
      </c>
      <c r="G967" s="22">
        <v>1447.71</v>
      </c>
      <c r="H967" s="27"/>
      <c r="I967" s="8">
        <v>4053.59</v>
      </c>
      <c r="J967" t="s">
        <v>0</v>
      </c>
    </row>
    <row r="968" ht="27.9" customHeight="1" spans="1:10">
      <c r="A968" s="6" t="s">
        <v>1813</v>
      </c>
      <c r="B968" s="7" t="s">
        <v>1814</v>
      </c>
      <c r="C968" s="7" t="s">
        <v>1240</v>
      </c>
      <c r="D968" s="7" t="s">
        <v>1690</v>
      </c>
      <c r="E968" s="6" t="s">
        <v>142</v>
      </c>
      <c r="F968" s="21">
        <v>2</v>
      </c>
      <c r="G968" s="22">
        <v>11201.91</v>
      </c>
      <c r="H968" s="27"/>
      <c r="I968" s="8">
        <v>22403.82</v>
      </c>
      <c r="J968" t="s">
        <v>0</v>
      </c>
    </row>
    <row r="969" ht="27.9" customHeight="1" spans="1:10">
      <c r="A969" s="12" t="s">
        <v>22</v>
      </c>
      <c r="B969" s="12"/>
      <c r="C969" s="12"/>
      <c r="D969" s="12"/>
      <c r="E969" s="12"/>
      <c r="F969" s="12"/>
      <c r="G969" s="12"/>
      <c r="H969" s="12"/>
      <c r="I969" s="12"/>
      <c r="J969" s="2" t="s">
        <v>0</v>
      </c>
    </row>
    <row r="970" ht="17.05" customHeight="1" spans="1:10">
      <c r="A970" s="4" t="s">
        <v>0</v>
      </c>
      <c r="B970" s="4"/>
      <c r="C970" s="4"/>
      <c r="D970" s="4"/>
      <c r="E970" s="4"/>
      <c r="F970" s="4"/>
      <c r="G970" s="4"/>
      <c r="H970" s="4"/>
      <c r="I970" s="4"/>
      <c r="J970" s="2" t="s">
        <v>0</v>
      </c>
    </row>
    <row r="971" ht="17.05" customHeight="1" spans="1:10">
      <c r="A971" s="3" t="s">
        <v>23</v>
      </c>
      <c r="B971" s="3"/>
      <c r="C971" s="3"/>
      <c r="D971" s="3"/>
      <c r="E971" s="3"/>
      <c r="F971" s="3"/>
      <c r="G971" s="3"/>
      <c r="H971" s="23"/>
      <c r="I971" s="23"/>
      <c r="J971" s="2" t="s">
        <v>0</v>
      </c>
    </row>
    <row r="972" ht="17.05" customHeight="1" spans="1:10">
      <c r="A972" s="15" t="s">
        <v>3</v>
      </c>
      <c r="B972" s="15" t="s">
        <v>24</v>
      </c>
      <c r="C972" s="15" t="s">
        <v>25</v>
      </c>
      <c r="D972" s="15" t="s">
        <v>26</v>
      </c>
      <c r="E972" s="15" t="s">
        <v>27</v>
      </c>
      <c r="F972" s="15" t="s">
        <v>28</v>
      </c>
      <c r="G972" s="16" t="s">
        <v>29</v>
      </c>
      <c r="H972" s="24"/>
      <c r="I972" s="25"/>
      <c r="J972" s="26" t="s">
        <v>0</v>
      </c>
    </row>
    <row r="973" ht="17.05" customHeight="1" spans="1:10">
      <c r="A973" s="19"/>
      <c r="B973" s="19"/>
      <c r="C973" s="19"/>
      <c r="D973" s="19"/>
      <c r="E973" s="19"/>
      <c r="F973" s="19"/>
      <c r="G973" s="16" t="s">
        <v>30</v>
      </c>
      <c r="H973" s="25"/>
      <c r="I973" s="5" t="s">
        <v>31</v>
      </c>
      <c r="J973" s="26" t="s">
        <v>0</v>
      </c>
    </row>
    <row r="974" ht="16.3" customHeight="1" spans="1:10">
      <c r="A974" s="6" t="s">
        <v>1815</v>
      </c>
      <c r="B974" s="7" t="s">
        <v>1243</v>
      </c>
      <c r="C974" s="7" t="s">
        <v>1244</v>
      </c>
      <c r="D974" s="7" t="s">
        <v>0</v>
      </c>
      <c r="E974" s="6" t="s">
        <v>142</v>
      </c>
      <c r="F974" s="21">
        <v>2</v>
      </c>
      <c r="G974" s="22">
        <v>11201.91</v>
      </c>
      <c r="H974" s="27"/>
      <c r="I974" s="8">
        <v>22403.82</v>
      </c>
      <c r="J974" t="s">
        <v>0</v>
      </c>
    </row>
    <row r="975" ht="27.9" customHeight="1" spans="1:10">
      <c r="A975" s="6" t="s">
        <v>1816</v>
      </c>
      <c r="B975" s="7" t="s">
        <v>1817</v>
      </c>
      <c r="C975" s="7" t="s">
        <v>232</v>
      </c>
      <c r="D975" s="7" t="s">
        <v>1694</v>
      </c>
      <c r="E975" s="6" t="s">
        <v>41</v>
      </c>
      <c r="F975" s="21">
        <v>18.12</v>
      </c>
      <c r="G975" s="22">
        <v>430.92</v>
      </c>
      <c r="H975" s="27"/>
      <c r="I975" s="8">
        <v>7808.27</v>
      </c>
      <c r="J975" t="s">
        <v>0</v>
      </c>
    </row>
    <row r="976" ht="39.55" customHeight="1" spans="1:10">
      <c r="A976" s="6" t="s">
        <v>1818</v>
      </c>
      <c r="B976" s="7" t="s">
        <v>1696</v>
      </c>
      <c r="C976" s="7" t="s">
        <v>1697</v>
      </c>
      <c r="D976" s="7" t="s">
        <v>0</v>
      </c>
      <c r="E976" s="6" t="s">
        <v>41</v>
      </c>
      <c r="F976" s="21">
        <v>18.12</v>
      </c>
      <c r="G976" s="22">
        <v>430.92</v>
      </c>
      <c r="H976" s="27"/>
      <c r="I976" s="8">
        <v>7808.27</v>
      </c>
      <c r="J976" t="s">
        <v>0</v>
      </c>
    </row>
    <row r="977" ht="16.3" customHeight="1" spans="1:10">
      <c r="A977" s="6" t="s">
        <v>1819</v>
      </c>
      <c r="B977" s="7" t="s">
        <v>1820</v>
      </c>
      <c r="C977" s="7" t="s">
        <v>631</v>
      </c>
      <c r="D977" s="7" t="s">
        <v>1700</v>
      </c>
      <c r="E977" s="6" t="s">
        <v>80</v>
      </c>
      <c r="F977" s="21">
        <v>33.77</v>
      </c>
      <c r="G977" s="22">
        <v>47.13</v>
      </c>
      <c r="H977" s="27"/>
      <c r="I977" s="8">
        <v>1591.58</v>
      </c>
      <c r="J977" t="s">
        <v>0</v>
      </c>
    </row>
    <row r="978" ht="27.9" customHeight="1" spans="1:10">
      <c r="A978" s="6" t="s">
        <v>1821</v>
      </c>
      <c r="B978" s="7" t="s">
        <v>634</v>
      </c>
      <c r="C978" s="7" t="s">
        <v>635</v>
      </c>
      <c r="D978" s="7" t="s">
        <v>0</v>
      </c>
      <c r="E978" s="6" t="s">
        <v>80</v>
      </c>
      <c r="F978" s="21">
        <v>33.77</v>
      </c>
      <c r="G978" s="22">
        <v>47.13</v>
      </c>
      <c r="H978" s="27"/>
      <c r="I978" s="8">
        <v>1591.58</v>
      </c>
      <c r="J978" t="s">
        <v>0</v>
      </c>
    </row>
    <row r="979" ht="97.65" customHeight="1" spans="1:10">
      <c r="A979" s="6" t="s">
        <v>1822</v>
      </c>
      <c r="B979" s="7" t="s">
        <v>1823</v>
      </c>
      <c r="C979" s="7" t="s">
        <v>1704</v>
      </c>
      <c r="D979" s="7" t="s">
        <v>1705</v>
      </c>
      <c r="E979" s="6" t="s">
        <v>41</v>
      </c>
      <c r="F979" s="21">
        <v>4.86</v>
      </c>
      <c r="G979" s="22">
        <v>500</v>
      </c>
      <c r="H979" s="27"/>
      <c r="I979" s="8">
        <v>2430</v>
      </c>
      <c r="J979" t="s">
        <v>0</v>
      </c>
    </row>
    <row r="980" ht="16.3" customHeight="1" spans="1:10">
      <c r="A980" s="6" t="s">
        <v>1824</v>
      </c>
      <c r="B980" s="7" t="s">
        <v>1707</v>
      </c>
      <c r="C980" s="7" t="s">
        <v>1708</v>
      </c>
      <c r="D980" s="7" t="s">
        <v>0</v>
      </c>
      <c r="E980" s="6" t="s">
        <v>41</v>
      </c>
      <c r="F980" s="21">
        <v>1.392</v>
      </c>
      <c r="G980" s="22">
        <v>989.91</v>
      </c>
      <c r="H980" s="27"/>
      <c r="I980" s="8">
        <v>1377.95</v>
      </c>
      <c r="J980" t="s">
        <v>0</v>
      </c>
    </row>
    <row r="981" ht="27.9" customHeight="1" spans="1:10">
      <c r="A981" s="6" t="s">
        <v>1825</v>
      </c>
      <c r="B981" s="7" t="s">
        <v>603</v>
      </c>
      <c r="C981" s="7" t="s">
        <v>1710</v>
      </c>
      <c r="D981" s="7" t="s">
        <v>0</v>
      </c>
      <c r="E981" s="6" t="s">
        <v>41</v>
      </c>
      <c r="F981" s="21">
        <v>4.86</v>
      </c>
      <c r="G981" s="22">
        <v>104.63</v>
      </c>
      <c r="H981" s="27"/>
      <c r="I981" s="8">
        <v>508.5</v>
      </c>
      <c r="J981" t="s">
        <v>0</v>
      </c>
    </row>
    <row r="982" ht="97.65" customHeight="1" spans="1:10">
      <c r="A982" s="6" t="s">
        <v>1826</v>
      </c>
      <c r="B982" s="7" t="s">
        <v>1827</v>
      </c>
      <c r="C982" s="7" t="s">
        <v>1704</v>
      </c>
      <c r="D982" s="7" t="s">
        <v>1828</v>
      </c>
      <c r="E982" s="6" t="s">
        <v>41</v>
      </c>
      <c r="F982" s="21">
        <v>4.3</v>
      </c>
      <c r="G982" s="22">
        <v>500</v>
      </c>
      <c r="H982" s="27"/>
      <c r="I982" s="8">
        <v>2150</v>
      </c>
      <c r="J982" t="s">
        <v>0</v>
      </c>
    </row>
    <row r="983" ht="16.3" customHeight="1" spans="1:10">
      <c r="A983" s="6" t="s">
        <v>1829</v>
      </c>
      <c r="B983" s="7" t="s">
        <v>1707</v>
      </c>
      <c r="C983" s="7" t="s">
        <v>1708</v>
      </c>
      <c r="D983" s="7" t="s">
        <v>0</v>
      </c>
      <c r="E983" s="6" t="s">
        <v>41</v>
      </c>
      <c r="F983" s="21">
        <v>0.682</v>
      </c>
      <c r="G983" s="22">
        <v>989.91</v>
      </c>
      <c r="H983" s="27"/>
      <c r="I983" s="8">
        <v>675.12</v>
      </c>
      <c r="J983" t="s">
        <v>0</v>
      </c>
    </row>
    <row r="984" ht="27.9" customHeight="1" spans="1:10">
      <c r="A984" s="6" t="s">
        <v>1830</v>
      </c>
      <c r="B984" s="7" t="s">
        <v>603</v>
      </c>
      <c r="C984" s="7" t="s">
        <v>1710</v>
      </c>
      <c r="D984" s="7" t="s">
        <v>0</v>
      </c>
      <c r="E984" s="6" t="s">
        <v>41</v>
      </c>
      <c r="F984" s="21">
        <v>4.3</v>
      </c>
      <c r="G984" s="22">
        <v>104.63</v>
      </c>
      <c r="H984" s="27"/>
      <c r="I984" s="8">
        <v>449.91</v>
      </c>
      <c r="J984" t="s">
        <v>0</v>
      </c>
    </row>
    <row r="985" ht="16.3" customHeight="1" spans="1:10">
      <c r="A985" s="6" t="s">
        <v>1831</v>
      </c>
      <c r="B985" s="7" t="s">
        <v>1832</v>
      </c>
      <c r="C985" s="7" t="s">
        <v>1719</v>
      </c>
      <c r="D985" s="7" t="s">
        <v>1720</v>
      </c>
      <c r="E985" s="6" t="s">
        <v>80</v>
      </c>
      <c r="F985" s="21">
        <v>1</v>
      </c>
      <c r="G985" s="22">
        <v>21.8</v>
      </c>
      <c r="H985" s="27"/>
      <c r="I985" s="8">
        <v>21.8</v>
      </c>
      <c r="J985" t="s">
        <v>0</v>
      </c>
    </row>
    <row r="986" ht="16.3" customHeight="1" spans="1:10">
      <c r="A986" s="6" t="s">
        <v>1833</v>
      </c>
      <c r="B986" s="7" t="s">
        <v>72</v>
      </c>
      <c r="C986" s="7" t="s">
        <v>1719</v>
      </c>
      <c r="D986" s="7" t="s">
        <v>0</v>
      </c>
      <c r="E986" s="6" t="s">
        <v>80</v>
      </c>
      <c r="F986" s="21">
        <v>1</v>
      </c>
      <c r="G986" s="22">
        <v>21.8</v>
      </c>
      <c r="H986" s="27"/>
      <c r="I986" s="8">
        <v>21.8</v>
      </c>
      <c r="J986" t="s">
        <v>0</v>
      </c>
    </row>
    <row r="987" ht="16.3" customHeight="1" spans="1:10">
      <c r="A987" s="10" t="s">
        <v>1834</v>
      </c>
      <c r="B987" s="20"/>
      <c r="C987" s="20"/>
      <c r="D987" s="20"/>
      <c r="E987" s="20"/>
      <c r="F987" s="20"/>
      <c r="G987" s="20"/>
      <c r="H987" s="20"/>
      <c r="I987" s="11"/>
      <c r="J987" t="s">
        <v>74</v>
      </c>
    </row>
    <row r="988" ht="16.3" customHeight="1" spans="1:10">
      <c r="A988" s="10" t="s">
        <v>1723</v>
      </c>
      <c r="B988" s="20"/>
      <c r="C988" s="20"/>
      <c r="D988" s="20"/>
      <c r="E988" s="20"/>
      <c r="F988" s="20"/>
      <c r="G988" s="20"/>
      <c r="H988" s="20"/>
      <c r="I988" s="11"/>
      <c r="J988" t="s">
        <v>76</v>
      </c>
    </row>
    <row r="989" ht="39.55" customHeight="1" spans="1:10">
      <c r="A989" s="6" t="s">
        <v>1835</v>
      </c>
      <c r="B989" s="7" t="s">
        <v>1836</v>
      </c>
      <c r="C989" s="7" t="s">
        <v>85</v>
      </c>
      <c r="D989" s="7" t="s">
        <v>263</v>
      </c>
      <c r="E989" s="6" t="s">
        <v>80</v>
      </c>
      <c r="F989" s="21">
        <v>525</v>
      </c>
      <c r="G989" s="22">
        <v>3.64</v>
      </c>
      <c r="H989" s="27"/>
      <c r="I989" s="8">
        <v>1911</v>
      </c>
      <c r="J989" t="s">
        <v>0</v>
      </c>
    </row>
    <row r="990" ht="27.9" customHeight="1" spans="1:10">
      <c r="A990" s="6" t="s">
        <v>1837</v>
      </c>
      <c r="B990" s="7" t="s">
        <v>95</v>
      </c>
      <c r="C990" s="7" t="s">
        <v>96</v>
      </c>
      <c r="D990" s="7" t="s">
        <v>0</v>
      </c>
      <c r="E990" s="6" t="s">
        <v>90</v>
      </c>
      <c r="F990" s="21">
        <v>525</v>
      </c>
      <c r="G990" s="22">
        <v>3.64</v>
      </c>
      <c r="H990" s="27"/>
      <c r="I990" s="8">
        <v>1911</v>
      </c>
      <c r="J990" t="s">
        <v>0</v>
      </c>
    </row>
    <row r="991" ht="39.55" customHeight="1" spans="1:10">
      <c r="A991" s="6" t="s">
        <v>1838</v>
      </c>
      <c r="B991" s="7" t="s">
        <v>1839</v>
      </c>
      <c r="C991" s="7" t="s">
        <v>85</v>
      </c>
      <c r="D991" s="7" t="s">
        <v>1729</v>
      </c>
      <c r="E991" s="6" t="s">
        <v>80</v>
      </c>
      <c r="F991" s="21">
        <v>198</v>
      </c>
      <c r="G991" s="22">
        <v>4.49</v>
      </c>
      <c r="H991" s="27"/>
      <c r="I991" s="8">
        <v>889.02</v>
      </c>
      <c r="J991" t="s">
        <v>0</v>
      </c>
    </row>
    <row r="992" ht="27.9" customHeight="1" spans="1:10">
      <c r="A992" s="6" t="s">
        <v>1840</v>
      </c>
      <c r="B992" s="7" t="s">
        <v>790</v>
      </c>
      <c r="C992" s="7" t="s">
        <v>1731</v>
      </c>
      <c r="D992" s="7" t="s">
        <v>0</v>
      </c>
      <c r="E992" s="6" t="s">
        <v>90</v>
      </c>
      <c r="F992" s="21">
        <v>198</v>
      </c>
      <c r="G992" s="22">
        <v>4.49</v>
      </c>
      <c r="H992" s="27"/>
      <c r="I992" s="8">
        <v>889.02</v>
      </c>
      <c r="J992" t="s">
        <v>0</v>
      </c>
    </row>
    <row r="993" ht="27.9" customHeight="1" spans="1:10">
      <c r="A993" s="6" t="s">
        <v>1841</v>
      </c>
      <c r="B993" s="7" t="s">
        <v>1842</v>
      </c>
      <c r="C993" s="7" t="s">
        <v>99</v>
      </c>
      <c r="D993" s="7" t="s">
        <v>100</v>
      </c>
      <c r="E993" s="6" t="s">
        <v>80</v>
      </c>
      <c r="F993" s="21">
        <v>420</v>
      </c>
      <c r="G993" s="22">
        <v>4.96</v>
      </c>
      <c r="H993" s="27"/>
      <c r="I993" s="8">
        <v>2083.2</v>
      </c>
      <c r="J993" t="s">
        <v>0</v>
      </c>
    </row>
    <row r="994" ht="27.9" customHeight="1" spans="1:10">
      <c r="A994" s="6" t="s">
        <v>1843</v>
      </c>
      <c r="B994" s="7" t="s">
        <v>102</v>
      </c>
      <c r="C994" s="7" t="s">
        <v>103</v>
      </c>
      <c r="D994" s="7" t="s">
        <v>0</v>
      </c>
      <c r="E994" s="6" t="s">
        <v>80</v>
      </c>
      <c r="F994" s="21">
        <v>420</v>
      </c>
      <c r="G994" s="22">
        <v>4.96</v>
      </c>
      <c r="H994" s="27"/>
      <c r="I994" s="8">
        <v>2083.2</v>
      </c>
      <c r="J994" t="s">
        <v>0</v>
      </c>
    </row>
    <row r="995" ht="16.3" customHeight="1" spans="1:10">
      <c r="A995" s="6" t="s">
        <v>1844</v>
      </c>
      <c r="B995" s="7" t="s">
        <v>1845</v>
      </c>
      <c r="C995" s="7" t="s">
        <v>85</v>
      </c>
      <c r="D995" s="7" t="s">
        <v>1737</v>
      </c>
      <c r="E995" s="6" t="s">
        <v>80</v>
      </c>
      <c r="F995" s="21">
        <v>250</v>
      </c>
      <c r="G995" s="22">
        <v>11.27</v>
      </c>
      <c r="H995" s="27"/>
      <c r="I995" s="8">
        <v>2817.5</v>
      </c>
      <c r="J995" t="s">
        <v>0</v>
      </c>
    </row>
    <row r="996" ht="27.9" customHeight="1" spans="1:10">
      <c r="A996" s="6" t="s">
        <v>1846</v>
      </c>
      <c r="B996" s="7" t="s">
        <v>1739</v>
      </c>
      <c r="C996" s="7" t="s">
        <v>1740</v>
      </c>
      <c r="D996" s="7" t="s">
        <v>0</v>
      </c>
      <c r="E996" s="6" t="s">
        <v>80</v>
      </c>
      <c r="F996" s="21">
        <v>250</v>
      </c>
      <c r="G996" s="22">
        <v>11.27</v>
      </c>
      <c r="H996" s="27"/>
      <c r="I996" s="8">
        <v>2817.5</v>
      </c>
      <c r="J996" t="s">
        <v>0</v>
      </c>
    </row>
    <row r="997" ht="27.9" customHeight="1" spans="1:10">
      <c r="A997" s="12" t="s">
        <v>22</v>
      </c>
      <c r="B997" s="12"/>
      <c r="C997" s="12"/>
      <c r="D997" s="12"/>
      <c r="E997" s="12"/>
      <c r="F997" s="12"/>
      <c r="G997" s="12"/>
      <c r="H997" s="12"/>
      <c r="I997" s="12"/>
      <c r="J997" s="2" t="s">
        <v>0</v>
      </c>
    </row>
    <row r="998" ht="17.05" customHeight="1" spans="1:10">
      <c r="A998" s="4" t="s">
        <v>0</v>
      </c>
      <c r="B998" s="4"/>
      <c r="C998" s="4"/>
      <c r="D998" s="4"/>
      <c r="E998" s="4"/>
      <c r="F998" s="4"/>
      <c r="G998" s="4"/>
      <c r="H998" s="4"/>
      <c r="I998" s="4"/>
      <c r="J998" s="2" t="s">
        <v>0</v>
      </c>
    </row>
    <row r="999" ht="17.05" customHeight="1" spans="1:10">
      <c r="A999" s="3" t="s">
        <v>23</v>
      </c>
      <c r="B999" s="3"/>
      <c r="C999" s="3"/>
      <c r="D999" s="3"/>
      <c r="E999" s="3"/>
      <c r="F999" s="3"/>
      <c r="G999" s="3"/>
      <c r="H999" s="23"/>
      <c r="I999" s="23"/>
      <c r="J999" s="2" t="s">
        <v>0</v>
      </c>
    </row>
    <row r="1000" ht="17.05" customHeight="1" spans="1:10">
      <c r="A1000" s="15" t="s">
        <v>3</v>
      </c>
      <c r="B1000" s="15" t="s">
        <v>24</v>
      </c>
      <c r="C1000" s="15" t="s">
        <v>25</v>
      </c>
      <c r="D1000" s="15" t="s">
        <v>26</v>
      </c>
      <c r="E1000" s="15" t="s">
        <v>27</v>
      </c>
      <c r="F1000" s="15" t="s">
        <v>28</v>
      </c>
      <c r="G1000" s="16" t="s">
        <v>29</v>
      </c>
      <c r="H1000" s="24"/>
      <c r="I1000" s="25"/>
      <c r="J1000" s="26" t="s">
        <v>0</v>
      </c>
    </row>
    <row r="1001" ht="17.05" customHeight="1" spans="1:10">
      <c r="A1001" s="19"/>
      <c r="B1001" s="19"/>
      <c r="C1001" s="19"/>
      <c r="D1001" s="19"/>
      <c r="E1001" s="19"/>
      <c r="F1001" s="19"/>
      <c r="G1001" s="16" t="s">
        <v>30</v>
      </c>
      <c r="H1001" s="25"/>
      <c r="I1001" s="5" t="s">
        <v>31</v>
      </c>
      <c r="J1001" s="26" t="s">
        <v>0</v>
      </c>
    </row>
    <row r="1002" ht="74.4" customHeight="1" spans="1:10">
      <c r="A1002" s="6" t="s">
        <v>1847</v>
      </c>
      <c r="B1002" s="7" t="s">
        <v>1848</v>
      </c>
      <c r="C1002" s="7" t="s">
        <v>85</v>
      </c>
      <c r="D1002" s="7" t="s">
        <v>1743</v>
      </c>
      <c r="E1002" s="6" t="s">
        <v>80</v>
      </c>
      <c r="F1002" s="21">
        <v>150</v>
      </c>
      <c r="G1002" s="22">
        <v>10.27</v>
      </c>
      <c r="H1002" s="27"/>
      <c r="I1002" s="8">
        <v>1540.5</v>
      </c>
      <c r="J1002" t="s">
        <v>0</v>
      </c>
    </row>
    <row r="1003" ht="16.3" customHeight="1" spans="1:10">
      <c r="A1003" s="6" t="s">
        <v>1849</v>
      </c>
      <c r="B1003" s="7" t="s">
        <v>1745</v>
      </c>
      <c r="C1003" s="7" t="s">
        <v>1746</v>
      </c>
      <c r="D1003" s="7" t="s">
        <v>0</v>
      </c>
      <c r="E1003" s="6" t="s">
        <v>80</v>
      </c>
      <c r="F1003" s="21">
        <v>150</v>
      </c>
      <c r="G1003" s="22">
        <v>10.27</v>
      </c>
      <c r="H1003" s="27"/>
      <c r="I1003" s="8">
        <v>1540.5</v>
      </c>
      <c r="J1003" t="s">
        <v>0</v>
      </c>
    </row>
    <row r="1004" ht="16.3" customHeight="1" spans="1:10">
      <c r="A1004" s="6" t="s">
        <v>1850</v>
      </c>
      <c r="B1004" s="7" t="s">
        <v>1851</v>
      </c>
      <c r="C1004" s="7" t="s">
        <v>78</v>
      </c>
      <c r="D1004" s="7" t="s">
        <v>1749</v>
      </c>
      <c r="E1004" s="6" t="s">
        <v>80</v>
      </c>
      <c r="F1004" s="21">
        <v>600</v>
      </c>
      <c r="G1004" s="22">
        <v>10.85</v>
      </c>
      <c r="H1004" s="27"/>
      <c r="I1004" s="8">
        <v>6510</v>
      </c>
      <c r="J1004" t="s">
        <v>0</v>
      </c>
    </row>
    <row r="1005" ht="27.9" customHeight="1" spans="1:10">
      <c r="A1005" s="6" t="s">
        <v>1852</v>
      </c>
      <c r="B1005" s="7" t="s">
        <v>1751</v>
      </c>
      <c r="C1005" s="7" t="s">
        <v>1752</v>
      </c>
      <c r="D1005" s="7" t="s">
        <v>0</v>
      </c>
      <c r="E1005" s="6" t="s">
        <v>80</v>
      </c>
      <c r="F1005" s="21">
        <v>600</v>
      </c>
      <c r="G1005" s="22">
        <v>10.85</v>
      </c>
      <c r="H1005" s="27"/>
      <c r="I1005" s="8">
        <v>6510</v>
      </c>
      <c r="J1005" t="s">
        <v>0</v>
      </c>
    </row>
    <row r="1006" ht="27.9" customHeight="1" spans="1:10">
      <c r="A1006" s="6" t="s">
        <v>1853</v>
      </c>
      <c r="B1006" s="7" t="s">
        <v>1854</v>
      </c>
      <c r="C1006" s="7" t="s">
        <v>876</v>
      </c>
      <c r="D1006" s="7" t="s">
        <v>1755</v>
      </c>
      <c r="E1006" s="6" t="s">
        <v>878</v>
      </c>
      <c r="F1006" s="21">
        <v>2</v>
      </c>
      <c r="G1006" s="22">
        <v>242.54</v>
      </c>
      <c r="H1006" s="27"/>
      <c r="I1006" s="8">
        <v>485.08</v>
      </c>
      <c r="J1006" t="s">
        <v>0</v>
      </c>
    </row>
    <row r="1007" ht="27.9" customHeight="1" spans="1:10">
      <c r="A1007" s="6" t="s">
        <v>1855</v>
      </c>
      <c r="B1007" s="7" t="s">
        <v>1757</v>
      </c>
      <c r="C1007" s="7" t="s">
        <v>1758</v>
      </c>
      <c r="D1007" s="7" t="s">
        <v>0</v>
      </c>
      <c r="E1007" s="6" t="s">
        <v>771</v>
      </c>
      <c r="F1007" s="21">
        <v>2</v>
      </c>
      <c r="G1007" s="22">
        <v>242.54</v>
      </c>
      <c r="H1007" s="27"/>
      <c r="I1007" s="8">
        <v>485.08</v>
      </c>
      <c r="J1007" t="s">
        <v>0</v>
      </c>
    </row>
    <row r="1008" ht="16.3" customHeight="1" spans="1:10">
      <c r="A1008" s="6" t="s">
        <v>1856</v>
      </c>
      <c r="B1008" s="7" t="s">
        <v>1857</v>
      </c>
      <c r="C1008" s="7" t="s">
        <v>769</v>
      </c>
      <c r="D1008" s="7" t="s">
        <v>1761</v>
      </c>
      <c r="E1008" s="6" t="s">
        <v>771</v>
      </c>
      <c r="F1008" s="21">
        <v>1</v>
      </c>
      <c r="G1008" s="22">
        <v>915.67</v>
      </c>
      <c r="H1008" s="27"/>
      <c r="I1008" s="8">
        <v>915.67</v>
      </c>
      <c r="J1008" t="s">
        <v>0</v>
      </c>
    </row>
    <row r="1009" ht="16.3" customHeight="1" spans="1:10">
      <c r="A1009" s="6" t="s">
        <v>1858</v>
      </c>
      <c r="B1009" s="7" t="s">
        <v>779</v>
      </c>
      <c r="C1009" s="7" t="s">
        <v>769</v>
      </c>
      <c r="D1009" s="7" t="s">
        <v>0</v>
      </c>
      <c r="E1009" s="6" t="s">
        <v>771</v>
      </c>
      <c r="F1009" s="21">
        <v>1</v>
      </c>
      <c r="G1009" s="22">
        <v>915.67</v>
      </c>
      <c r="H1009" s="27"/>
      <c r="I1009" s="8">
        <v>915.67</v>
      </c>
      <c r="J1009" t="s">
        <v>0</v>
      </c>
    </row>
    <row r="1010" ht="16.3" customHeight="1" spans="1:10">
      <c r="A1010" s="6" t="s">
        <v>1859</v>
      </c>
      <c r="B1010" s="7" t="s">
        <v>1860</v>
      </c>
      <c r="C1010" s="7" t="s">
        <v>777</v>
      </c>
      <c r="D1010" s="7" t="s">
        <v>1765</v>
      </c>
      <c r="E1010" s="6" t="s">
        <v>116</v>
      </c>
      <c r="F1010" s="21">
        <v>1</v>
      </c>
      <c r="G1010" s="22">
        <v>841.08</v>
      </c>
      <c r="H1010" s="27"/>
      <c r="I1010" s="8">
        <v>841.08</v>
      </c>
      <c r="J1010" t="s">
        <v>0</v>
      </c>
    </row>
    <row r="1011" ht="16.3" customHeight="1" spans="1:10">
      <c r="A1011" s="6" t="s">
        <v>1861</v>
      </c>
      <c r="B1011" s="7" t="s">
        <v>1767</v>
      </c>
      <c r="C1011" s="7" t="s">
        <v>777</v>
      </c>
      <c r="D1011" s="7" t="s">
        <v>0</v>
      </c>
      <c r="E1011" s="6" t="s">
        <v>116</v>
      </c>
      <c r="F1011" s="21">
        <v>1</v>
      </c>
      <c r="G1011" s="22">
        <v>841.08</v>
      </c>
      <c r="H1011" s="27"/>
      <c r="I1011" s="8">
        <v>841.08</v>
      </c>
      <c r="J1011" t="s">
        <v>0</v>
      </c>
    </row>
    <row r="1012" ht="16.3" customHeight="1" spans="1:10">
      <c r="A1012" s="10" t="s">
        <v>1768</v>
      </c>
      <c r="B1012" s="20"/>
      <c r="C1012" s="20"/>
      <c r="D1012" s="20"/>
      <c r="E1012" s="20"/>
      <c r="F1012" s="20"/>
      <c r="G1012" s="20"/>
      <c r="H1012" s="20"/>
      <c r="I1012" s="11"/>
      <c r="J1012" t="s">
        <v>76</v>
      </c>
    </row>
    <row r="1013" ht="16.3" customHeight="1" spans="1:10">
      <c r="A1013" s="6" t="s">
        <v>1862</v>
      </c>
      <c r="B1013" s="7" t="s">
        <v>1863</v>
      </c>
      <c r="C1013" s="7" t="s">
        <v>106</v>
      </c>
      <c r="D1013" s="7" t="s">
        <v>1771</v>
      </c>
      <c r="E1013" s="6" t="s">
        <v>108</v>
      </c>
      <c r="F1013" s="21">
        <v>14</v>
      </c>
      <c r="G1013" s="22">
        <v>67.05</v>
      </c>
      <c r="H1013" s="27"/>
      <c r="I1013" s="8">
        <v>938.7</v>
      </c>
      <c r="J1013" t="s">
        <v>0</v>
      </c>
    </row>
    <row r="1014" ht="27.9" customHeight="1" spans="1:10">
      <c r="A1014" s="6" t="s">
        <v>1864</v>
      </c>
      <c r="B1014" s="7" t="s">
        <v>110</v>
      </c>
      <c r="C1014" s="7" t="s">
        <v>1773</v>
      </c>
      <c r="D1014" s="7" t="s">
        <v>0</v>
      </c>
      <c r="E1014" s="6" t="s">
        <v>108</v>
      </c>
      <c r="F1014" s="21">
        <v>14</v>
      </c>
      <c r="G1014" s="22">
        <v>67.05</v>
      </c>
      <c r="H1014" s="27"/>
      <c r="I1014" s="8">
        <v>938.7</v>
      </c>
      <c r="J1014" t="s">
        <v>0</v>
      </c>
    </row>
    <row r="1015" ht="27.9" customHeight="1" spans="1:10">
      <c r="A1015" s="6" t="s">
        <v>1865</v>
      </c>
      <c r="B1015" s="7" t="s">
        <v>1866</v>
      </c>
      <c r="C1015" s="7" t="s">
        <v>1776</v>
      </c>
      <c r="D1015" s="7" t="s">
        <v>1777</v>
      </c>
      <c r="E1015" s="6" t="s">
        <v>80</v>
      </c>
      <c r="F1015" s="21">
        <v>16.2</v>
      </c>
      <c r="G1015" s="22">
        <v>57</v>
      </c>
      <c r="H1015" s="27"/>
      <c r="I1015" s="8">
        <v>923.4</v>
      </c>
      <c r="J1015" t="s">
        <v>0</v>
      </c>
    </row>
    <row r="1016" ht="16.3" customHeight="1" spans="1:10">
      <c r="A1016" s="6" t="s">
        <v>1867</v>
      </c>
      <c r="B1016" s="7" t="s">
        <v>1779</v>
      </c>
      <c r="C1016" s="7" t="s">
        <v>1780</v>
      </c>
      <c r="D1016" s="7" t="s">
        <v>0</v>
      </c>
      <c r="E1016" s="6" t="s">
        <v>80</v>
      </c>
      <c r="F1016" s="21">
        <v>16.2</v>
      </c>
      <c r="G1016" s="22">
        <v>57</v>
      </c>
      <c r="H1016" s="27"/>
      <c r="I1016" s="8">
        <v>923.4</v>
      </c>
      <c r="J1016" t="s">
        <v>0</v>
      </c>
    </row>
    <row r="1017" ht="16.3" customHeight="1" spans="1:10">
      <c r="A1017" s="6" t="s">
        <v>1868</v>
      </c>
      <c r="B1017" s="7" t="s">
        <v>1869</v>
      </c>
      <c r="C1017" s="7" t="s">
        <v>133</v>
      </c>
      <c r="D1017" s="7" t="s">
        <v>134</v>
      </c>
      <c r="E1017" s="6" t="s">
        <v>116</v>
      </c>
      <c r="F1017" s="21">
        <v>2</v>
      </c>
      <c r="G1017" s="22">
        <v>36.9</v>
      </c>
      <c r="H1017" s="27"/>
      <c r="I1017" s="8">
        <v>73.8</v>
      </c>
      <c r="J1017" t="s">
        <v>0</v>
      </c>
    </row>
    <row r="1018" ht="27.9" customHeight="1" spans="1:10">
      <c r="A1018" s="6" t="s">
        <v>1870</v>
      </c>
      <c r="B1018" s="7" t="s">
        <v>136</v>
      </c>
      <c r="C1018" s="7" t="s">
        <v>137</v>
      </c>
      <c r="D1018" s="7" t="s">
        <v>0</v>
      </c>
      <c r="E1018" s="6" t="s">
        <v>108</v>
      </c>
      <c r="F1018" s="21">
        <v>2</v>
      </c>
      <c r="G1018" s="22">
        <v>36.9</v>
      </c>
      <c r="H1018" s="27"/>
      <c r="I1018" s="8">
        <v>73.8</v>
      </c>
      <c r="J1018" t="s">
        <v>0</v>
      </c>
    </row>
    <row r="1019" ht="16.3" customHeight="1" spans="1:10">
      <c r="A1019" s="6" t="s">
        <v>1871</v>
      </c>
      <c r="B1019" s="7" t="s">
        <v>1872</v>
      </c>
      <c r="C1019" s="7" t="s">
        <v>114</v>
      </c>
      <c r="D1019" s="7" t="s">
        <v>115</v>
      </c>
      <c r="E1019" s="6" t="s">
        <v>116</v>
      </c>
      <c r="F1019" s="21">
        <v>8</v>
      </c>
      <c r="G1019" s="22">
        <v>26.38</v>
      </c>
      <c r="H1019" s="27"/>
      <c r="I1019" s="8">
        <v>211.04</v>
      </c>
      <c r="J1019" t="s">
        <v>0</v>
      </c>
    </row>
    <row r="1020" ht="16.3" customHeight="1" spans="1:10">
      <c r="A1020" s="6" t="s">
        <v>1873</v>
      </c>
      <c r="B1020" s="7" t="s">
        <v>118</v>
      </c>
      <c r="C1020" s="7" t="s">
        <v>119</v>
      </c>
      <c r="D1020" s="7" t="s">
        <v>0</v>
      </c>
      <c r="E1020" s="6" t="s">
        <v>108</v>
      </c>
      <c r="F1020" s="21">
        <v>8</v>
      </c>
      <c r="G1020" s="22">
        <v>26.38</v>
      </c>
      <c r="H1020" s="27"/>
      <c r="I1020" s="8">
        <v>211.04</v>
      </c>
      <c r="J1020" t="s">
        <v>0</v>
      </c>
    </row>
    <row r="1021" ht="16.3" customHeight="1" spans="1:10">
      <c r="A1021" s="6" t="s">
        <v>1874</v>
      </c>
      <c r="B1021" s="7" t="s">
        <v>1875</v>
      </c>
      <c r="C1021" s="7" t="s">
        <v>114</v>
      </c>
      <c r="D1021" s="7" t="s">
        <v>128</v>
      </c>
      <c r="E1021" s="6" t="s">
        <v>116</v>
      </c>
      <c r="F1021" s="21">
        <v>4</v>
      </c>
      <c r="G1021" s="22">
        <v>31.56</v>
      </c>
      <c r="H1021" s="27"/>
      <c r="I1021" s="8">
        <v>126.24</v>
      </c>
      <c r="J1021" t="s">
        <v>0</v>
      </c>
    </row>
    <row r="1022" ht="16.3" customHeight="1" spans="1:10">
      <c r="A1022" s="6" t="s">
        <v>1876</v>
      </c>
      <c r="B1022" s="7" t="s">
        <v>124</v>
      </c>
      <c r="C1022" s="7" t="s">
        <v>130</v>
      </c>
      <c r="D1022" s="7" t="s">
        <v>0</v>
      </c>
      <c r="E1022" s="6" t="s">
        <v>108</v>
      </c>
      <c r="F1022" s="21">
        <v>4</v>
      </c>
      <c r="G1022" s="22">
        <v>31.56</v>
      </c>
      <c r="H1022" s="27"/>
      <c r="I1022" s="8">
        <v>126.24</v>
      </c>
      <c r="J1022" t="s">
        <v>0</v>
      </c>
    </row>
    <row r="1023" ht="16.3" customHeight="1" spans="1:10">
      <c r="A1023" s="10" t="s">
        <v>1877</v>
      </c>
      <c r="B1023" s="20"/>
      <c r="C1023" s="20"/>
      <c r="D1023" s="20"/>
      <c r="E1023" s="20"/>
      <c r="F1023" s="20"/>
      <c r="G1023" s="20"/>
      <c r="H1023" s="20"/>
      <c r="I1023" s="11"/>
      <c r="J1023" t="s">
        <v>34</v>
      </c>
    </row>
    <row r="1024" ht="16.3" customHeight="1" spans="1:10">
      <c r="A1024" s="10" t="s">
        <v>1877</v>
      </c>
      <c r="B1024" s="20"/>
      <c r="C1024" s="20"/>
      <c r="D1024" s="20"/>
      <c r="E1024" s="20"/>
      <c r="F1024" s="20"/>
      <c r="G1024" s="20"/>
      <c r="H1024" s="20"/>
      <c r="I1024" s="11"/>
      <c r="J1024" t="s">
        <v>36</v>
      </c>
    </row>
    <row r="1025" ht="17.05" customHeight="1" spans="1:10">
      <c r="A1025" s="16" t="s">
        <v>1878</v>
      </c>
      <c r="B1025" s="24"/>
      <c r="C1025" s="24"/>
      <c r="D1025" s="24"/>
      <c r="E1025" s="24"/>
      <c r="F1025" s="24"/>
      <c r="G1025" s="24"/>
      <c r="H1025" s="25"/>
      <c r="I1025" s="8">
        <v>806485.51</v>
      </c>
      <c r="J1025" s="26" t="s">
        <v>0</v>
      </c>
    </row>
  </sheetData>
  <mergeCells count="1249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22:I22"/>
    <mergeCell ref="A23:I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A38:I38"/>
    <mergeCell ref="A39:I39"/>
    <mergeCell ref="A40:G40"/>
    <mergeCell ref="H40:I40"/>
    <mergeCell ref="G41:I41"/>
    <mergeCell ref="G42:H42"/>
    <mergeCell ref="G43:H43"/>
    <mergeCell ref="G44:H44"/>
    <mergeCell ref="G45:H45"/>
    <mergeCell ref="G46:H46"/>
    <mergeCell ref="A47:I47"/>
    <mergeCell ref="A48:I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A77:I77"/>
    <mergeCell ref="A78:I78"/>
    <mergeCell ref="A79:G79"/>
    <mergeCell ref="H79:I79"/>
    <mergeCell ref="G80:I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A95:I95"/>
    <mergeCell ref="A96:I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A111:I111"/>
    <mergeCell ref="A112:I112"/>
    <mergeCell ref="A113:G113"/>
    <mergeCell ref="H113:I113"/>
    <mergeCell ref="G114:I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A124:I124"/>
    <mergeCell ref="A125:I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A141:I141"/>
    <mergeCell ref="A142:I142"/>
    <mergeCell ref="G143:H143"/>
    <mergeCell ref="G144:H144"/>
    <mergeCell ref="G145:H145"/>
    <mergeCell ref="G146:H146"/>
    <mergeCell ref="G147:H147"/>
    <mergeCell ref="G148:H148"/>
    <mergeCell ref="A149:I149"/>
    <mergeCell ref="A150:I150"/>
    <mergeCell ref="A151:G151"/>
    <mergeCell ref="H151:I151"/>
    <mergeCell ref="G152:I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A163:I163"/>
    <mergeCell ref="A164:I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A180:I180"/>
    <mergeCell ref="A181:I181"/>
    <mergeCell ref="G182:H182"/>
    <mergeCell ref="G183:H183"/>
    <mergeCell ref="G184:H184"/>
    <mergeCell ref="G185:H185"/>
    <mergeCell ref="G186:H186"/>
    <mergeCell ref="A187:I187"/>
    <mergeCell ref="A188:I188"/>
    <mergeCell ref="A189:G189"/>
    <mergeCell ref="H189:I189"/>
    <mergeCell ref="G190:I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A202:I202"/>
    <mergeCell ref="A203:I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A219:I219"/>
    <mergeCell ref="A220:I220"/>
    <mergeCell ref="G221:H221"/>
    <mergeCell ref="G222:H222"/>
    <mergeCell ref="G223:H223"/>
    <mergeCell ref="G224:H224"/>
    <mergeCell ref="A225:I225"/>
    <mergeCell ref="A226:I226"/>
    <mergeCell ref="A227:G227"/>
    <mergeCell ref="H227:I227"/>
    <mergeCell ref="G228:I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A242:I242"/>
    <mergeCell ref="A243:I243"/>
    <mergeCell ref="A244:I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A258:I258"/>
    <mergeCell ref="A259:I259"/>
    <mergeCell ref="A260:G260"/>
    <mergeCell ref="H260:I260"/>
    <mergeCell ref="G261:I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A279:I279"/>
    <mergeCell ref="A280:I280"/>
    <mergeCell ref="A281:G281"/>
    <mergeCell ref="H281:I281"/>
    <mergeCell ref="G282:I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A300:I300"/>
    <mergeCell ref="A301:I301"/>
    <mergeCell ref="A302:G302"/>
    <mergeCell ref="H302:I302"/>
    <mergeCell ref="G303:I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A321:I321"/>
    <mergeCell ref="A322:I322"/>
    <mergeCell ref="A323:G323"/>
    <mergeCell ref="H323:I323"/>
    <mergeCell ref="G324:I324"/>
    <mergeCell ref="G325:H325"/>
    <mergeCell ref="G326:H326"/>
    <mergeCell ref="A327:I327"/>
    <mergeCell ref="A328:I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A348:I348"/>
    <mergeCell ref="A349:I349"/>
    <mergeCell ref="A350:G350"/>
    <mergeCell ref="H350:I350"/>
    <mergeCell ref="G351:I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A367:I367"/>
    <mergeCell ref="A368:I368"/>
    <mergeCell ref="A369:G369"/>
    <mergeCell ref="H369:I369"/>
    <mergeCell ref="G370:I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A391:I391"/>
    <mergeCell ref="A392:I392"/>
    <mergeCell ref="A393:G393"/>
    <mergeCell ref="H393:I393"/>
    <mergeCell ref="G394:I394"/>
    <mergeCell ref="G395:H395"/>
    <mergeCell ref="G396:H396"/>
    <mergeCell ref="G397:H397"/>
    <mergeCell ref="G398:H398"/>
    <mergeCell ref="G399:H399"/>
    <mergeCell ref="G400:H400"/>
    <mergeCell ref="G401:H401"/>
    <mergeCell ref="A402:I402"/>
    <mergeCell ref="A403:I403"/>
    <mergeCell ref="G404:H404"/>
    <mergeCell ref="G405:H405"/>
    <mergeCell ref="G406:H406"/>
    <mergeCell ref="G407:H407"/>
    <mergeCell ref="G408:H40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18:H418"/>
    <mergeCell ref="G419:H419"/>
    <mergeCell ref="A420:I420"/>
    <mergeCell ref="A421:I421"/>
    <mergeCell ref="A422:G422"/>
    <mergeCell ref="H422:I422"/>
    <mergeCell ref="G423:I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32:H432"/>
    <mergeCell ref="G433:H433"/>
    <mergeCell ref="G434:H434"/>
    <mergeCell ref="G435:H435"/>
    <mergeCell ref="G436:H436"/>
    <mergeCell ref="G437:H437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49:H449"/>
    <mergeCell ref="G450:H450"/>
    <mergeCell ref="G451:H451"/>
    <mergeCell ref="G452:H452"/>
    <mergeCell ref="G453:H453"/>
    <mergeCell ref="G454:H454"/>
    <mergeCell ref="G455:H455"/>
    <mergeCell ref="G456:H456"/>
    <mergeCell ref="G457:H457"/>
    <mergeCell ref="G458:H458"/>
    <mergeCell ref="A459:I459"/>
    <mergeCell ref="A460:I460"/>
    <mergeCell ref="A461:G461"/>
    <mergeCell ref="H461:I461"/>
    <mergeCell ref="G462:I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A484:I484"/>
    <mergeCell ref="A485:I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A496:I496"/>
    <mergeCell ref="A497:I497"/>
    <mergeCell ref="A498:G498"/>
    <mergeCell ref="H498:I498"/>
    <mergeCell ref="G499:I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A538:I538"/>
    <mergeCell ref="A539:I539"/>
    <mergeCell ref="A540:G540"/>
    <mergeCell ref="H540:I540"/>
    <mergeCell ref="G541:I541"/>
    <mergeCell ref="G542:H542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A568:I568"/>
    <mergeCell ref="A569:I569"/>
    <mergeCell ref="A570:I570"/>
    <mergeCell ref="G571:H571"/>
    <mergeCell ref="G572:H572"/>
    <mergeCell ref="G573:H573"/>
    <mergeCell ref="G574:H574"/>
    <mergeCell ref="G575:H575"/>
    <mergeCell ref="A576:I576"/>
    <mergeCell ref="A577:I577"/>
    <mergeCell ref="A578:G578"/>
    <mergeCell ref="H578:I578"/>
    <mergeCell ref="G579:I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598:H598"/>
    <mergeCell ref="A599:I599"/>
    <mergeCell ref="A600:I600"/>
    <mergeCell ref="G601:H601"/>
    <mergeCell ref="G602:H602"/>
    <mergeCell ref="G603:H603"/>
    <mergeCell ref="G604:H604"/>
    <mergeCell ref="G605:H605"/>
    <mergeCell ref="G606:H606"/>
    <mergeCell ref="G607:H607"/>
    <mergeCell ref="G608:H608"/>
    <mergeCell ref="G609:H609"/>
    <mergeCell ref="A610:I610"/>
    <mergeCell ref="A611:I611"/>
    <mergeCell ref="A612:G612"/>
    <mergeCell ref="H612:I612"/>
    <mergeCell ref="G613:I613"/>
    <mergeCell ref="G614:H614"/>
    <mergeCell ref="G615:H615"/>
    <mergeCell ref="G616:H616"/>
    <mergeCell ref="G617:H617"/>
    <mergeCell ref="G618:H618"/>
    <mergeCell ref="G619:H619"/>
    <mergeCell ref="G620:H620"/>
    <mergeCell ref="G621:H621"/>
    <mergeCell ref="A622:I622"/>
    <mergeCell ref="A623:I623"/>
    <mergeCell ref="G624:H624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39:H639"/>
    <mergeCell ref="G640:H640"/>
    <mergeCell ref="G641:H641"/>
    <mergeCell ref="A642:I642"/>
    <mergeCell ref="A643:I643"/>
    <mergeCell ref="A644:G644"/>
    <mergeCell ref="H644:I644"/>
    <mergeCell ref="G645:I645"/>
    <mergeCell ref="G646:H646"/>
    <mergeCell ref="G647:H647"/>
    <mergeCell ref="G648:H648"/>
    <mergeCell ref="G649:H649"/>
    <mergeCell ref="G650:H650"/>
    <mergeCell ref="A651:I651"/>
    <mergeCell ref="A652:I652"/>
    <mergeCell ref="G653:H653"/>
    <mergeCell ref="G654:H654"/>
    <mergeCell ref="G655:H655"/>
    <mergeCell ref="G656:H656"/>
    <mergeCell ref="G657:H657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66:H666"/>
    <mergeCell ref="G667:H667"/>
    <mergeCell ref="G668:H668"/>
    <mergeCell ref="A669:I669"/>
    <mergeCell ref="A670:I670"/>
    <mergeCell ref="A671:I671"/>
    <mergeCell ref="G672:H672"/>
    <mergeCell ref="G673:H673"/>
    <mergeCell ref="G674:H674"/>
    <mergeCell ref="G675:H675"/>
    <mergeCell ref="G676:H676"/>
    <mergeCell ref="G677:H677"/>
    <mergeCell ref="G678:H678"/>
    <mergeCell ref="G679:H679"/>
    <mergeCell ref="A680:I680"/>
    <mergeCell ref="A681:I681"/>
    <mergeCell ref="A682:G682"/>
    <mergeCell ref="H682:I682"/>
    <mergeCell ref="G683:I683"/>
    <mergeCell ref="G684:H684"/>
    <mergeCell ref="G685:H685"/>
    <mergeCell ref="G686:H686"/>
    <mergeCell ref="G687:H687"/>
    <mergeCell ref="G688:H688"/>
    <mergeCell ref="G689:H689"/>
    <mergeCell ref="G690:H690"/>
    <mergeCell ref="G691:H691"/>
    <mergeCell ref="G692:H692"/>
    <mergeCell ref="G693:H693"/>
    <mergeCell ref="G694:H694"/>
    <mergeCell ref="G695:H695"/>
    <mergeCell ref="G696:H696"/>
    <mergeCell ref="G697:H697"/>
    <mergeCell ref="G698:H698"/>
    <mergeCell ref="G699:H699"/>
    <mergeCell ref="G700:H700"/>
    <mergeCell ref="G701:H701"/>
    <mergeCell ref="A702:I702"/>
    <mergeCell ref="A703:I703"/>
    <mergeCell ref="G704:H704"/>
    <mergeCell ref="G705:H705"/>
    <mergeCell ref="G706:H706"/>
    <mergeCell ref="G707:H707"/>
    <mergeCell ref="G708:H708"/>
    <mergeCell ref="G709:H709"/>
    <mergeCell ref="G710:H710"/>
    <mergeCell ref="A711:I711"/>
    <mergeCell ref="A712:I712"/>
    <mergeCell ref="A713:G713"/>
    <mergeCell ref="H713:I713"/>
    <mergeCell ref="G714:I714"/>
    <mergeCell ref="G715:H715"/>
    <mergeCell ref="G716:H716"/>
    <mergeCell ref="G717:H717"/>
    <mergeCell ref="G718:H718"/>
    <mergeCell ref="G719:H719"/>
    <mergeCell ref="G720:H720"/>
    <mergeCell ref="A721:I721"/>
    <mergeCell ref="A722:I722"/>
    <mergeCell ref="A723:I723"/>
    <mergeCell ref="G724:H724"/>
    <mergeCell ref="G725:H725"/>
    <mergeCell ref="G726:H726"/>
    <mergeCell ref="G727:H727"/>
    <mergeCell ref="G728:H728"/>
    <mergeCell ref="G729:H729"/>
    <mergeCell ref="G730:H730"/>
    <mergeCell ref="G731:H731"/>
    <mergeCell ref="G732:H732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G742:H742"/>
    <mergeCell ref="G743:H743"/>
    <mergeCell ref="G744:H744"/>
    <mergeCell ref="G745:H745"/>
    <mergeCell ref="G746:H746"/>
    <mergeCell ref="G747:H747"/>
    <mergeCell ref="G748:H748"/>
    <mergeCell ref="A749:I749"/>
    <mergeCell ref="A750:I750"/>
    <mergeCell ref="A751:G751"/>
    <mergeCell ref="H751:I751"/>
    <mergeCell ref="G752:I752"/>
    <mergeCell ref="G753:H753"/>
    <mergeCell ref="G754:H754"/>
    <mergeCell ref="G755:H755"/>
    <mergeCell ref="G756:H756"/>
    <mergeCell ref="G757:H757"/>
    <mergeCell ref="G758:H758"/>
    <mergeCell ref="G759:H759"/>
    <mergeCell ref="G760:H760"/>
    <mergeCell ref="G761:H761"/>
    <mergeCell ref="G762:H762"/>
    <mergeCell ref="G763:H763"/>
    <mergeCell ref="G764:H764"/>
    <mergeCell ref="G765:H765"/>
    <mergeCell ref="G766:H766"/>
    <mergeCell ref="G767:H767"/>
    <mergeCell ref="G768:H768"/>
    <mergeCell ref="G769:H769"/>
    <mergeCell ref="G770:H770"/>
    <mergeCell ref="G771:H771"/>
    <mergeCell ref="G772:H772"/>
    <mergeCell ref="G773:H773"/>
    <mergeCell ref="G774:H774"/>
    <mergeCell ref="G775:H775"/>
    <mergeCell ref="G776:H776"/>
    <mergeCell ref="G777:H777"/>
    <mergeCell ref="G778:H778"/>
    <mergeCell ref="G779:H779"/>
    <mergeCell ref="G780:H780"/>
    <mergeCell ref="G781:H781"/>
    <mergeCell ref="A782:I782"/>
    <mergeCell ref="A783:I783"/>
    <mergeCell ref="A784:G784"/>
    <mergeCell ref="H784:I784"/>
    <mergeCell ref="G785:I785"/>
    <mergeCell ref="G786:H786"/>
    <mergeCell ref="G787:H787"/>
    <mergeCell ref="G788:H788"/>
    <mergeCell ref="G789:H789"/>
    <mergeCell ref="G790:H790"/>
    <mergeCell ref="G791:H791"/>
    <mergeCell ref="G792:H792"/>
    <mergeCell ref="G793:H793"/>
    <mergeCell ref="G794:H794"/>
    <mergeCell ref="G795:H795"/>
    <mergeCell ref="G796:H796"/>
    <mergeCell ref="G797:H797"/>
    <mergeCell ref="G798:H798"/>
    <mergeCell ref="G799:H799"/>
    <mergeCell ref="G800:H800"/>
    <mergeCell ref="A801:I801"/>
    <mergeCell ref="A802:I802"/>
    <mergeCell ref="G803:H803"/>
    <mergeCell ref="G804:H804"/>
    <mergeCell ref="G805:H805"/>
    <mergeCell ref="G806:H806"/>
    <mergeCell ref="G807:H807"/>
    <mergeCell ref="G808:H808"/>
    <mergeCell ref="G809:H809"/>
    <mergeCell ref="G810:H810"/>
    <mergeCell ref="G811:H811"/>
    <mergeCell ref="G812:H812"/>
    <mergeCell ref="G813:H813"/>
    <mergeCell ref="A814:I814"/>
    <mergeCell ref="A815:I815"/>
    <mergeCell ref="A816:G816"/>
    <mergeCell ref="H816:I816"/>
    <mergeCell ref="G817:I817"/>
    <mergeCell ref="G818:H818"/>
    <mergeCell ref="G819:H819"/>
    <mergeCell ref="G820:H820"/>
    <mergeCell ref="G821:H821"/>
    <mergeCell ref="G822:H822"/>
    <mergeCell ref="G823:H823"/>
    <mergeCell ref="G824:H824"/>
    <mergeCell ref="G825:H825"/>
    <mergeCell ref="G826:H826"/>
    <mergeCell ref="G827:H827"/>
    <mergeCell ref="G828:H828"/>
    <mergeCell ref="G829:H829"/>
    <mergeCell ref="G830:H830"/>
    <mergeCell ref="G831:H831"/>
    <mergeCell ref="G832:H832"/>
    <mergeCell ref="G833:H833"/>
    <mergeCell ref="G834:H834"/>
    <mergeCell ref="G835:H835"/>
    <mergeCell ref="G836:H836"/>
    <mergeCell ref="G837:H837"/>
    <mergeCell ref="G838:H838"/>
    <mergeCell ref="G839:H839"/>
    <mergeCell ref="A840:I840"/>
    <mergeCell ref="G841:H841"/>
    <mergeCell ref="G842:H842"/>
    <mergeCell ref="G843:H843"/>
    <mergeCell ref="A844:I844"/>
    <mergeCell ref="A845:I845"/>
    <mergeCell ref="A846:G846"/>
    <mergeCell ref="H846:I846"/>
    <mergeCell ref="G847:I847"/>
    <mergeCell ref="G848:H848"/>
    <mergeCell ref="G849:H849"/>
    <mergeCell ref="G850:H850"/>
    <mergeCell ref="A851:I851"/>
    <mergeCell ref="A852:I852"/>
    <mergeCell ref="A853:I853"/>
    <mergeCell ref="G854:H854"/>
    <mergeCell ref="G855:H855"/>
    <mergeCell ref="G856:H856"/>
    <mergeCell ref="G857:H857"/>
    <mergeCell ref="G858:H858"/>
    <mergeCell ref="G859:H859"/>
    <mergeCell ref="G860:H860"/>
    <mergeCell ref="G861:H861"/>
    <mergeCell ref="G862:H862"/>
    <mergeCell ref="G863:H863"/>
    <mergeCell ref="G864:H864"/>
    <mergeCell ref="G865:H865"/>
    <mergeCell ref="G866:H866"/>
    <mergeCell ref="G867:H867"/>
    <mergeCell ref="G868:H868"/>
    <mergeCell ref="G869:H869"/>
    <mergeCell ref="A870:I870"/>
    <mergeCell ref="A871:I871"/>
    <mergeCell ref="A872:I872"/>
    <mergeCell ref="G873:H873"/>
    <mergeCell ref="G874:H874"/>
    <mergeCell ref="G875:H875"/>
    <mergeCell ref="A876:I876"/>
    <mergeCell ref="A877:I877"/>
    <mergeCell ref="A878:G878"/>
    <mergeCell ref="H878:I878"/>
    <mergeCell ref="G879:I879"/>
    <mergeCell ref="G880:H880"/>
    <mergeCell ref="G881:H881"/>
    <mergeCell ref="G882:H882"/>
    <mergeCell ref="G883:H883"/>
    <mergeCell ref="G884:H884"/>
    <mergeCell ref="A885:I885"/>
    <mergeCell ref="G886:H886"/>
    <mergeCell ref="G887:H887"/>
    <mergeCell ref="G888:H888"/>
    <mergeCell ref="G889:H889"/>
    <mergeCell ref="G890:H890"/>
    <mergeCell ref="G891:H891"/>
    <mergeCell ref="G892:H892"/>
    <mergeCell ref="G893:H893"/>
    <mergeCell ref="G894:H894"/>
    <mergeCell ref="G895:H895"/>
    <mergeCell ref="G896:H896"/>
    <mergeCell ref="G897:H897"/>
    <mergeCell ref="G898:H898"/>
    <mergeCell ref="G899:H899"/>
    <mergeCell ref="G900:H900"/>
    <mergeCell ref="G901:H901"/>
    <mergeCell ref="G902:H902"/>
    <mergeCell ref="G903:H903"/>
    <mergeCell ref="A904:I904"/>
    <mergeCell ref="A905:I905"/>
    <mergeCell ref="A906:G906"/>
    <mergeCell ref="H906:I906"/>
    <mergeCell ref="G907:I907"/>
    <mergeCell ref="G908:H908"/>
    <mergeCell ref="G909:H909"/>
    <mergeCell ref="G910:H910"/>
    <mergeCell ref="G911:H911"/>
    <mergeCell ref="G912:H912"/>
    <mergeCell ref="G913:H913"/>
    <mergeCell ref="A914:I914"/>
    <mergeCell ref="A915:I915"/>
    <mergeCell ref="G916:H916"/>
    <mergeCell ref="G917:H917"/>
    <mergeCell ref="G918:H918"/>
    <mergeCell ref="G919:H919"/>
    <mergeCell ref="G920:H920"/>
    <mergeCell ref="G921:H921"/>
    <mergeCell ref="G922:H922"/>
    <mergeCell ref="G923:H923"/>
    <mergeCell ref="G924:H924"/>
    <mergeCell ref="G925:H925"/>
    <mergeCell ref="G926:H926"/>
    <mergeCell ref="G927:H927"/>
    <mergeCell ref="G928:H928"/>
    <mergeCell ref="G929:H929"/>
    <mergeCell ref="G930:H930"/>
    <mergeCell ref="G931:H931"/>
    <mergeCell ref="G932:H932"/>
    <mergeCell ref="G933:H933"/>
    <mergeCell ref="A934:I934"/>
    <mergeCell ref="A935:I935"/>
    <mergeCell ref="A936:I936"/>
    <mergeCell ref="A937:G937"/>
    <mergeCell ref="H937:I937"/>
    <mergeCell ref="G938:I938"/>
    <mergeCell ref="G939:H939"/>
    <mergeCell ref="G940:H940"/>
    <mergeCell ref="G941:H941"/>
    <mergeCell ref="G942:H942"/>
    <mergeCell ref="G943:H943"/>
    <mergeCell ref="G944:H944"/>
    <mergeCell ref="G945:H945"/>
    <mergeCell ref="G946:H946"/>
    <mergeCell ref="G947:H947"/>
    <mergeCell ref="G948:H948"/>
    <mergeCell ref="G949:H949"/>
    <mergeCell ref="A950:I950"/>
    <mergeCell ref="A951:I951"/>
    <mergeCell ref="G952:H952"/>
    <mergeCell ref="G953:H953"/>
    <mergeCell ref="G954:H954"/>
    <mergeCell ref="G955:H955"/>
    <mergeCell ref="G956:H956"/>
    <mergeCell ref="G957:H957"/>
    <mergeCell ref="G958:H958"/>
    <mergeCell ref="A959:I959"/>
    <mergeCell ref="G960:H960"/>
    <mergeCell ref="G961:H961"/>
    <mergeCell ref="G962:H962"/>
    <mergeCell ref="G963:H963"/>
    <mergeCell ref="G964:H964"/>
    <mergeCell ref="G965:H965"/>
    <mergeCell ref="G966:H966"/>
    <mergeCell ref="G967:H967"/>
    <mergeCell ref="G968:H968"/>
    <mergeCell ref="A969:I969"/>
    <mergeCell ref="A970:I970"/>
    <mergeCell ref="A971:G971"/>
    <mergeCell ref="H971:I971"/>
    <mergeCell ref="G972:I972"/>
    <mergeCell ref="G973:H973"/>
    <mergeCell ref="G974:H974"/>
    <mergeCell ref="G975:H975"/>
    <mergeCell ref="G976:H976"/>
    <mergeCell ref="G977:H977"/>
    <mergeCell ref="G978:H978"/>
    <mergeCell ref="G979:H979"/>
    <mergeCell ref="G980:H980"/>
    <mergeCell ref="G981:H981"/>
    <mergeCell ref="G982:H982"/>
    <mergeCell ref="G983:H983"/>
    <mergeCell ref="G984:H984"/>
    <mergeCell ref="G985:H985"/>
    <mergeCell ref="G986:H986"/>
    <mergeCell ref="A987:I987"/>
    <mergeCell ref="A988:I988"/>
    <mergeCell ref="G989:H989"/>
    <mergeCell ref="G990:H990"/>
    <mergeCell ref="G991:H991"/>
    <mergeCell ref="G992:H992"/>
    <mergeCell ref="G993:H993"/>
    <mergeCell ref="G994:H994"/>
    <mergeCell ref="G995:H995"/>
    <mergeCell ref="G996:H996"/>
    <mergeCell ref="A997:I997"/>
    <mergeCell ref="A998:I998"/>
    <mergeCell ref="A999:G999"/>
    <mergeCell ref="H999:I999"/>
    <mergeCell ref="G1000:I1000"/>
    <mergeCell ref="G1001:H1001"/>
    <mergeCell ref="G1002:H1002"/>
    <mergeCell ref="G1003:H1003"/>
    <mergeCell ref="G1004:H1004"/>
    <mergeCell ref="G1005:H1005"/>
    <mergeCell ref="G1006:H1006"/>
    <mergeCell ref="G1007:H1007"/>
    <mergeCell ref="G1008:H1008"/>
    <mergeCell ref="G1009:H1009"/>
    <mergeCell ref="G1010:H1010"/>
    <mergeCell ref="G1011:H1011"/>
    <mergeCell ref="A1012:I1012"/>
    <mergeCell ref="G1013:H1013"/>
    <mergeCell ref="G1014:H1014"/>
    <mergeCell ref="G1015:H1015"/>
    <mergeCell ref="G1016:H1016"/>
    <mergeCell ref="G1017:H1017"/>
    <mergeCell ref="G1018:H1018"/>
    <mergeCell ref="G1019:H1019"/>
    <mergeCell ref="G1020:H1020"/>
    <mergeCell ref="G1021:H1021"/>
    <mergeCell ref="G1022:H1022"/>
    <mergeCell ref="A1023:I1023"/>
    <mergeCell ref="A1024:I1024"/>
    <mergeCell ref="A1025:H1025"/>
    <mergeCell ref="A4:A5"/>
    <mergeCell ref="A41:A42"/>
    <mergeCell ref="A80:A81"/>
    <mergeCell ref="A114:A115"/>
    <mergeCell ref="A152:A153"/>
    <mergeCell ref="A190:A191"/>
    <mergeCell ref="A228:A229"/>
    <mergeCell ref="A261:A262"/>
    <mergeCell ref="A282:A283"/>
    <mergeCell ref="A303:A304"/>
    <mergeCell ref="A324:A325"/>
    <mergeCell ref="A351:A352"/>
    <mergeCell ref="A370:A371"/>
    <mergeCell ref="A394:A395"/>
    <mergeCell ref="A423:A424"/>
    <mergeCell ref="A462:A463"/>
    <mergeCell ref="A499:A500"/>
    <mergeCell ref="A541:A542"/>
    <mergeCell ref="A579:A580"/>
    <mergeCell ref="A613:A614"/>
    <mergeCell ref="A645:A646"/>
    <mergeCell ref="A683:A684"/>
    <mergeCell ref="A714:A715"/>
    <mergeCell ref="A752:A753"/>
    <mergeCell ref="A785:A786"/>
    <mergeCell ref="A817:A818"/>
    <mergeCell ref="A847:A848"/>
    <mergeCell ref="A879:A880"/>
    <mergeCell ref="A907:A908"/>
    <mergeCell ref="A938:A939"/>
    <mergeCell ref="A972:A973"/>
    <mergeCell ref="A1000:A1001"/>
    <mergeCell ref="B4:B5"/>
    <mergeCell ref="B41:B42"/>
    <mergeCell ref="B80:B81"/>
    <mergeCell ref="B114:B115"/>
    <mergeCell ref="B152:B153"/>
    <mergeCell ref="B190:B191"/>
    <mergeCell ref="B228:B229"/>
    <mergeCell ref="B261:B262"/>
    <mergeCell ref="B282:B283"/>
    <mergeCell ref="B303:B304"/>
    <mergeCell ref="B324:B325"/>
    <mergeCell ref="B351:B352"/>
    <mergeCell ref="B370:B371"/>
    <mergeCell ref="B394:B395"/>
    <mergeCell ref="B423:B424"/>
    <mergeCell ref="B462:B463"/>
    <mergeCell ref="B499:B500"/>
    <mergeCell ref="B541:B542"/>
    <mergeCell ref="B579:B580"/>
    <mergeCell ref="B613:B614"/>
    <mergeCell ref="B645:B646"/>
    <mergeCell ref="B683:B684"/>
    <mergeCell ref="B714:B715"/>
    <mergeCell ref="B752:B753"/>
    <mergeCell ref="B785:B786"/>
    <mergeCell ref="B817:B818"/>
    <mergeCell ref="B847:B848"/>
    <mergeCell ref="B879:B880"/>
    <mergeCell ref="B907:B908"/>
    <mergeCell ref="B938:B939"/>
    <mergeCell ref="B972:B973"/>
    <mergeCell ref="B1000:B1001"/>
    <mergeCell ref="C4:C5"/>
    <mergeCell ref="C41:C42"/>
    <mergeCell ref="C80:C81"/>
    <mergeCell ref="C114:C115"/>
    <mergeCell ref="C152:C153"/>
    <mergeCell ref="C190:C191"/>
    <mergeCell ref="C228:C229"/>
    <mergeCell ref="C261:C262"/>
    <mergeCell ref="C282:C283"/>
    <mergeCell ref="C303:C304"/>
    <mergeCell ref="C324:C325"/>
    <mergeCell ref="C351:C352"/>
    <mergeCell ref="C370:C371"/>
    <mergeCell ref="C394:C395"/>
    <mergeCell ref="C423:C424"/>
    <mergeCell ref="C462:C463"/>
    <mergeCell ref="C499:C500"/>
    <mergeCell ref="C541:C542"/>
    <mergeCell ref="C579:C580"/>
    <mergeCell ref="C613:C614"/>
    <mergeCell ref="C645:C646"/>
    <mergeCell ref="C683:C684"/>
    <mergeCell ref="C714:C715"/>
    <mergeCell ref="C752:C753"/>
    <mergeCell ref="C785:C786"/>
    <mergeCell ref="C817:C818"/>
    <mergeCell ref="C847:C848"/>
    <mergeCell ref="C879:C880"/>
    <mergeCell ref="C907:C908"/>
    <mergeCell ref="C938:C939"/>
    <mergeCell ref="C972:C973"/>
    <mergeCell ref="C1000:C1001"/>
    <mergeCell ref="D4:D5"/>
    <mergeCell ref="D41:D42"/>
    <mergeCell ref="D80:D81"/>
    <mergeCell ref="D114:D115"/>
    <mergeCell ref="D152:D153"/>
    <mergeCell ref="D190:D191"/>
    <mergeCell ref="D228:D229"/>
    <mergeCell ref="D261:D262"/>
    <mergeCell ref="D282:D283"/>
    <mergeCell ref="D303:D304"/>
    <mergeCell ref="D324:D325"/>
    <mergeCell ref="D351:D352"/>
    <mergeCell ref="D370:D371"/>
    <mergeCell ref="D394:D395"/>
    <mergeCell ref="D423:D424"/>
    <mergeCell ref="D462:D463"/>
    <mergeCell ref="D499:D500"/>
    <mergeCell ref="D541:D542"/>
    <mergeCell ref="D579:D580"/>
    <mergeCell ref="D613:D614"/>
    <mergeCell ref="D645:D646"/>
    <mergeCell ref="D683:D684"/>
    <mergeCell ref="D714:D715"/>
    <mergeCell ref="D752:D753"/>
    <mergeCell ref="D785:D786"/>
    <mergeCell ref="D817:D818"/>
    <mergeCell ref="D847:D848"/>
    <mergeCell ref="D879:D880"/>
    <mergeCell ref="D907:D908"/>
    <mergeCell ref="D938:D939"/>
    <mergeCell ref="D972:D973"/>
    <mergeCell ref="D1000:D1001"/>
    <mergeCell ref="E4:E5"/>
    <mergeCell ref="E41:E42"/>
    <mergeCell ref="E80:E81"/>
    <mergeCell ref="E114:E115"/>
    <mergeCell ref="E152:E153"/>
    <mergeCell ref="E190:E191"/>
    <mergeCell ref="E228:E229"/>
    <mergeCell ref="E261:E262"/>
    <mergeCell ref="E282:E283"/>
    <mergeCell ref="E303:E304"/>
    <mergeCell ref="E324:E325"/>
    <mergeCell ref="E351:E352"/>
    <mergeCell ref="E370:E371"/>
    <mergeCell ref="E394:E395"/>
    <mergeCell ref="E423:E424"/>
    <mergeCell ref="E462:E463"/>
    <mergeCell ref="E499:E500"/>
    <mergeCell ref="E541:E542"/>
    <mergeCell ref="E579:E580"/>
    <mergeCell ref="E613:E614"/>
    <mergeCell ref="E645:E646"/>
    <mergeCell ref="E683:E684"/>
    <mergeCell ref="E714:E715"/>
    <mergeCell ref="E752:E753"/>
    <mergeCell ref="E785:E786"/>
    <mergeCell ref="E817:E818"/>
    <mergeCell ref="E847:E848"/>
    <mergeCell ref="E879:E880"/>
    <mergeCell ref="E907:E908"/>
    <mergeCell ref="E938:E939"/>
    <mergeCell ref="E972:E973"/>
    <mergeCell ref="E1000:E1001"/>
    <mergeCell ref="F4:F5"/>
    <mergeCell ref="F41:F42"/>
    <mergeCell ref="F80:F81"/>
    <mergeCell ref="F114:F115"/>
    <mergeCell ref="F152:F153"/>
    <mergeCell ref="F190:F191"/>
    <mergeCell ref="F228:F229"/>
    <mergeCell ref="F261:F262"/>
    <mergeCell ref="F282:F283"/>
    <mergeCell ref="F303:F304"/>
    <mergeCell ref="F324:F325"/>
    <mergeCell ref="F351:F352"/>
    <mergeCell ref="F370:F371"/>
    <mergeCell ref="F394:F395"/>
    <mergeCell ref="F423:F424"/>
    <mergeCell ref="F462:F463"/>
    <mergeCell ref="F499:F500"/>
    <mergeCell ref="F541:F542"/>
    <mergeCell ref="F579:F580"/>
    <mergeCell ref="F613:F614"/>
    <mergeCell ref="F645:F646"/>
    <mergeCell ref="F683:F684"/>
    <mergeCell ref="F714:F715"/>
    <mergeCell ref="F752:F753"/>
    <mergeCell ref="F785:F786"/>
    <mergeCell ref="F817:F818"/>
    <mergeCell ref="F847:F848"/>
    <mergeCell ref="F879:F880"/>
    <mergeCell ref="F907:F908"/>
    <mergeCell ref="F938:F939"/>
    <mergeCell ref="F972:F973"/>
    <mergeCell ref="F1000:F1001"/>
  </mergeCells>
  <pageMargins left="0.590551181102362" right="0" top="0.393700787401575" bottom="0" header="0" footer="0"/>
  <pageSetup paperSize="9" orientation="portrait"/>
  <headerFooter/>
  <rowBreaks count="31" manualBreakCount="31">
    <brk id="37" max="16383" man="1"/>
    <brk id="76" max="16383" man="1"/>
    <brk id="110" max="16383" man="1"/>
    <brk id="148" max="16383" man="1"/>
    <brk id="186" max="16383" man="1"/>
    <brk id="224" max="16383" man="1"/>
    <brk id="257" max="16383" man="1"/>
    <brk id="278" max="16383" man="1"/>
    <brk id="299" max="16383" man="1"/>
    <brk id="320" max="16383" man="1"/>
    <brk id="347" max="16383" man="1"/>
    <brk id="366" max="16383" man="1"/>
    <brk id="390" max="16383" man="1"/>
    <brk id="419" max="16383" man="1"/>
    <brk id="458" max="16383" man="1"/>
    <brk id="495" max="16383" man="1"/>
    <brk id="537" max="16383" man="1"/>
    <brk id="575" max="16383" man="1"/>
    <brk id="609" max="16383" man="1"/>
    <brk id="641" max="16383" man="1"/>
    <brk id="679" max="16383" man="1"/>
    <brk id="710" max="16383" man="1"/>
    <brk id="748" max="16383" man="1"/>
    <brk id="781" max="16383" man="1"/>
    <brk id="813" max="16383" man="1"/>
    <brk id="843" max="16383" man="1"/>
    <brk id="875" max="16383" man="1"/>
    <brk id="903" max="16383" man="1"/>
    <brk id="934" max="16383" man="1"/>
    <brk id="968" max="16383" man="1"/>
    <brk id="9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workbookViewId="0">
      <selection activeCell="M114" sqref="M11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2.647619047619" customWidth="1"/>
    <col min="5" max="5" width="14.2380952380952" customWidth="1"/>
    <col min="6" max="6" width="5.97142857142857" customWidth="1"/>
    <col min="7" max="7" width="9.22857142857143" customWidth="1"/>
    <col min="8" max="8" width="7.73333333333333" customWidth="1"/>
    <col min="9" max="9" width="3.8" customWidth="1"/>
    <col min="10" max="10" width="12.6190476190476" customWidth="1"/>
    <col min="11" max="11" width="10.2857142857143" hidden="1" customWidth="1"/>
  </cols>
  <sheetData>
    <row r="1" ht="27.9" customHeight="1" spans="1:11">
      <c r="A1" s="12" t="s">
        <v>1879</v>
      </c>
      <c r="B1" s="12"/>
      <c r="C1" s="12"/>
      <c r="D1" s="12"/>
      <c r="E1" s="12"/>
      <c r="F1" s="12"/>
      <c r="G1" s="12"/>
      <c r="H1" s="12"/>
      <c r="I1" s="12"/>
      <c r="J1" s="12"/>
      <c r="K1" s="2" t="s">
        <v>0</v>
      </c>
    </row>
    <row r="2" ht="17.0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ht="17.05" customHeight="1" spans="1:11">
      <c r="A3" s="3" t="s">
        <v>23</v>
      </c>
      <c r="B3" s="3"/>
      <c r="C3" s="3"/>
      <c r="D3" s="3"/>
      <c r="E3" s="3"/>
      <c r="F3" s="3"/>
      <c r="G3" s="3"/>
      <c r="H3" s="3"/>
      <c r="I3" s="23"/>
      <c r="J3" s="23"/>
      <c r="K3" s="2" t="s">
        <v>0</v>
      </c>
    </row>
    <row r="4" ht="17.05" customHeight="1" spans="1:11">
      <c r="A4" s="13" t="s">
        <v>3</v>
      </c>
      <c r="B4" s="14"/>
      <c r="C4" s="15" t="s">
        <v>24</v>
      </c>
      <c r="D4" s="15" t="s">
        <v>25</v>
      </c>
      <c r="E4" s="15" t="s">
        <v>26</v>
      </c>
      <c r="F4" s="15" t="s">
        <v>27</v>
      </c>
      <c r="G4" s="15" t="s">
        <v>28</v>
      </c>
      <c r="H4" s="16" t="s">
        <v>29</v>
      </c>
      <c r="I4" s="24"/>
      <c r="J4" s="25"/>
      <c r="K4" s="26" t="s">
        <v>0</v>
      </c>
    </row>
    <row r="5" ht="17.05" customHeight="1" spans="1:11">
      <c r="A5" s="17"/>
      <c r="B5" s="18"/>
      <c r="C5" s="19"/>
      <c r="D5" s="19"/>
      <c r="E5" s="19"/>
      <c r="F5" s="19"/>
      <c r="G5" s="19"/>
      <c r="H5" s="16" t="s">
        <v>30</v>
      </c>
      <c r="I5" s="25"/>
      <c r="J5" s="5" t="s">
        <v>31</v>
      </c>
      <c r="K5" s="26" t="s">
        <v>0</v>
      </c>
    </row>
    <row r="6" ht="16.3" customHeight="1" spans="1:11">
      <c r="A6" s="10" t="s">
        <v>8</v>
      </c>
      <c r="B6" s="20"/>
      <c r="C6" s="20"/>
      <c r="D6" s="20"/>
      <c r="E6" s="20"/>
      <c r="F6" s="20"/>
      <c r="G6" s="20"/>
      <c r="H6" s="20"/>
      <c r="I6" s="20"/>
      <c r="J6" s="11"/>
      <c r="K6" t="s">
        <v>32</v>
      </c>
    </row>
    <row r="7" ht="16.3" customHeight="1" spans="1:11">
      <c r="A7" s="10" t="s">
        <v>33</v>
      </c>
      <c r="B7" s="20"/>
      <c r="C7" s="20"/>
      <c r="D7" s="20"/>
      <c r="E7" s="20"/>
      <c r="F7" s="20"/>
      <c r="G7" s="20"/>
      <c r="H7" s="20"/>
      <c r="I7" s="20"/>
      <c r="J7" s="11"/>
      <c r="K7" t="s">
        <v>34</v>
      </c>
    </row>
    <row r="8" ht="16.3" customHeight="1" spans="1:11">
      <c r="A8" s="10" t="s">
        <v>35</v>
      </c>
      <c r="B8" s="20"/>
      <c r="C8" s="20"/>
      <c r="D8" s="20"/>
      <c r="E8" s="20"/>
      <c r="F8" s="20"/>
      <c r="G8" s="20"/>
      <c r="H8" s="20"/>
      <c r="I8" s="20"/>
      <c r="J8" s="11"/>
      <c r="K8" t="s">
        <v>36</v>
      </c>
    </row>
    <row r="9" ht="16.3" customHeight="1" spans="1:11">
      <c r="A9" s="10" t="s">
        <v>7</v>
      </c>
      <c r="B9" s="11"/>
      <c r="C9" s="7" t="s">
        <v>1880</v>
      </c>
      <c r="D9" s="7" t="s">
        <v>1881</v>
      </c>
      <c r="E9" s="7" t="s">
        <v>0</v>
      </c>
      <c r="F9" s="6" t="s">
        <v>41</v>
      </c>
      <c r="G9" s="21">
        <v>31.2</v>
      </c>
      <c r="H9" s="22">
        <v>8.38</v>
      </c>
      <c r="I9" s="27"/>
      <c r="J9" s="8">
        <v>261.46</v>
      </c>
      <c r="K9" t="s">
        <v>0</v>
      </c>
    </row>
    <row r="10" ht="39.55" customHeight="1" spans="1:11">
      <c r="A10" s="10" t="s">
        <v>42</v>
      </c>
      <c r="B10" s="11"/>
      <c r="C10" s="7" t="s">
        <v>1882</v>
      </c>
      <c r="D10" s="7" t="s">
        <v>1883</v>
      </c>
      <c r="E10" s="7" t="s">
        <v>0</v>
      </c>
      <c r="F10" s="6" t="s">
        <v>41</v>
      </c>
      <c r="G10" s="21">
        <v>31.2</v>
      </c>
      <c r="H10" s="22">
        <v>8.38</v>
      </c>
      <c r="I10" s="27"/>
      <c r="J10" s="8">
        <v>261.46</v>
      </c>
      <c r="K10" t="s">
        <v>0</v>
      </c>
    </row>
    <row r="11" ht="16.3" customHeight="1" spans="1:11">
      <c r="A11" s="10" t="s">
        <v>73</v>
      </c>
      <c r="B11" s="20"/>
      <c r="C11" s="20"/>
      <c r="D11" s="20"/>
      <c r="E11" s="20"/>
      <c r="F11" s="20"/>
      <c r="G11" s="20"/>
      <c r="H11" s="20"/>
      <c r="I11" s="20"/>
      <c r="J11" s="11"/>
      <c r="K11" t="s">
        <v>74</v>
      </c>
    </row>
    <row r="12" ht="16.3" customHeight="1" spans="1:11">
      <c r="A12" s="10" t="s">
        <v>75</v>
      </c>
      <c r="B12" s="20"/>
      <c r="C12" s="20"/>
      <c r="D12" s="20"/>
      <c r="E12" s="20"/>
      <c r="F12" s="20"/>
      <c r="G12" s="20"/>
      <c r="H12" s="20"/>
      <c r="I12" s="20"/>
      <c r="J12" s="11"/>
      <c r="K12" t="s">
        <v>76</v>
      </c>
    </row>
    <row r="13" ht="16.3" customHeight="1" spans="1:11">
      <c r="A13" s="10" t="s">
        <v>138</v>
      </c>
      <c r="B13" s="20"/>
      <c r="C13" s="20"/>
      <c r="D13" s="20"/>
      <c r="E13" s="20"/>
      <c r="F13" s="20"/>
      <c r="G13" s="20"/>
      <c r="H13" s="20"/>
      <c r="I13" s="20"/>
      <c r="J13" s="11"/>
      <c r="K13" t="s">
        <v>34</v>
      </c>
    </row>
    <row r="14" ht="16.3" customHeight="1" spans="1:11">
      <c r="A14" s="10" t="s">
        <v>35</v>
      </c>
      <c r="B14" s="20"/>
      <c r="C14" s="20"/>
      <c r="D14" s="20"/>
      <c r="E14" s="20"/>
      <c r="F14" s="20"/>
      <c r="G14" s="20"/>
      <c r="H14" s="20"/>
      <c r="I14" s="20"/>
      <c r="J14" s="11"/>
      <c r="K14" t="s">
        <v>36</v>
      </c>
    </row>
    <row r="15" ht="16.3" customHeight="1" spans="1:11">
      <c r="A15" s="10" t="s">
        <v>9</v>
      </c>
      <c r="B15" s="11"/>
      <c r="C15" s="7" t="s">
        <v>1884</v>
      </c>
      <c r="D15" s="7" t="s">
        <v>1881</v>
      </c>
      <c r="E15" s="7" t="s">
        <v>0</v>
      </c>
      <c r="F15" s="6" t="s">
        <v>41</v>
      </c>
      <c r="G15" s="21">
        <v>236.741</v>
      </c>
      <c r="H15" s="22">
        <v>8.38</v>
      </c>
      <c r="I15" s="27"/>
      <c r="J15" s="8">
        <v>1983.89</v>
      </c>
      <c r="K15" t="s">
        <v>0</v>
      </c>
    </row>
    <row r="16" ht="39.55" customHeight="1" spans="1:11">
      <c r="A16" s="10" t="s">
        <v>53</v>
      </c>
      <c r="B16" s="11"/>
      <c r="C16" s="7" t="s">
        <v>1882</v>
      </c>
      <c r="D16" s="7" t="s">
        <v>1883</v>
      </c>
      <c r="E16" s="7" t="s">
        <v>0</v>
      </c>
      <c r="F16" s="6" t="s">
        <v>41</v>
      </c>
      <c r="G16" s="21">
        <v>236.741</v>
      </c>
      <c r="H16" s="22">
        <v>8.38</v>
      </c>
      <c r="I16" s="27"/>
      <c r="J16" s="8">
        <v>1983.89</v>
      </c>
      <c r="K16" t="s">
        <v>0</v>
      </c>
    </row>
    <row r="17" ht="16.3" customHeight="1" spans="1:11">
      <c r="A17" s="10" t="s">
        <v>247</v>
      </c>
      <c r="B17" s="20"/>
      <c r="C17" s="20"/>
      <c r="D17" s="20"/>
      <c r="E17" s="20"/>
      <c r="F17" s="20"/>
      <c r="G17" s="20"/>
      <c r="H17" s="20"/>
      <c r="I17" s="20"/>
      <c r="J17" s="11"/>
      <c r="K17" t="s">
        <v>74</v>
      </c>
    </row>
    <row r="18" ht="16.3" customHeight="1" spans="1:11">
      <c r="A18" s="10" t="s">
        <v>75</v>
      </c>
      <c r="B18" s="20"/>
      <c r="C18" s="20"/>
      <c r="D18" s="20"/>
      <c r="E18" s="20"/>
      <c r="F18" s="20"/>
      <c r="G18" s="20"/>
      <c r="H18" s="20"/>
      <c r="I18" s="20"/>
      <c r="J18" s="11"/>
      <c r="K18" t="s">
        <v>76</v>
      </c>
    </row>
    <row r="19" ht="16.3" customHeight="1" spans="1:11">
      <c r="A19" s="10" t="s">
        <v>294</v>
      </c>
      <c r="B19" s="20"/>
      <c r="C19" s="20"/>
      <c r="D19" s="20"/>
      <c r="E19" s="20"/>
      <c r="F19" s="20"/>
      <c r="G19" s="20"/>
      <c r="H19" s="20"/>
      <c r="I19" s="20"/>
      <c r="J19" s="11"/>
      <c r="K19" t="s">
        <v>34</v>
      </c>
    </row>
    <row r="20" ht="16.3" customHeight="1" spans="1:11">
      <c r="A20" s="10" t="s">
        <v>35</v>
      </c>
      <c r="B20" s="20"/>
      <c r="C20" s="20"/>
      <c r="D20" s="20"/>
      <c r="E20" s="20"/>
      <c r="F20" s="20"/>
      <c r="G20" s="20"/>
      <c r="H20" s="20"/>
      <c r="I20" s="20"/>
      <c r="J20" s="11"/>
      <c r="K20" t="s">
        <v>36</v>
      </c>
    </row>
    <row r="21" ht="16.3" customHeight="1" spans="1:11">
      <c r="A21" s="10" t="s">
        <v>11</v>
      </c>
      <c r="B21" s="11"/>
      <c r="C21" s="7" t="s">
        <v>1885</v>
      </c>
      <c r="D21" s="7" t="s">
        <v>1881</v>
      </c>
      <c r="E21" s="7" t="s">
        <v>0</v>
      </c>
      <c r="F21" s="6" t="s">
        <v>41</v>
      </c>
      <c r="G21" s="21">
        <v>31.2</v>
      </c>
      <c r="H21" s="22">
        <v>8.38</v>
      </c>
      <c r="I21" s="27"/>
      <c r="J21" s="8">
        <v>261.46</v>
      </c>
      <c r="K21" t="s">
        <v>0</v>
      </c>
    </row>
    <row r="22" ht="39.55" customHeight="1" spans="1:11">
      <c r="A22" s="10" t="s">
        <v>59</v>
      </c>
      <c r="B22" s="11"/>
      <c r="C22" s="7" t="s">
        <v>1882</v>
      </c>
      <c r="D22" s="7" t="s">
        <v>1883</v>
      </c>
      <c r="E22" s="7" t="s">
        <v>0</v>
      </c>
      <c r="F22" s="6" t="s">
        <v>41</v>
      </c>
      <c r="G22" s="21">
        <v>31.2</v>
      </c>
      <c r="H22" s="22">
        <v>8.38</v>
      </c>
      <c r="I22" s="27"/>
      <c r="J22" s="8">
        <v>261.46</v>
      </c>
      <c r="K22" t="s">
        <v>0</v>
      </c>
    </row>
    <row r="23" ht="16.3" customHeight="1" spans="1:11">
      <c r="A23" s="10" t="s">
        <v>318</v>
      </c>
      <c r="B23" s="20"/>
      <c r="C23" s="20"/>
      <c r="D23" s="20"/>
      <c r="E23" s="20"/>
      <c r="F23" s="20"/>
      <c r="G23" s="20"/>
      <c r="H23" s="20"/>
      <c r="I23" s="20"/>
      <c r="J23" s="11"/>
      <c r="K23" t="s">
        <v>74</v>
      </c>
    </row>
    <row r="24" ht="16.3" customHeight="1" spans="1:11">
      <c r="A24" s="10" t="s">
        <v>75</v>
      </c>
      <c r="B24" s="20"/>
      <c r="C24" s="20"/>
      <c r="D24" s="20"/>
      <c r="E24" s="20"/>
      <c r="F24" s="20"/>
      <c r="G24" s="20"/>
      <c r="H24" s="20"/>
      <c r="I24" s="20"/>
      <c r="J24" s="11"/>
      <c r="K24" t="s">
        <v>76</v>
      </c>
    </row>
    <row r="25" ht="16.3" customHeight="1" spans="1:11">
      <c r="A25" s="10" t="s">
        <v>342</v>
      </c>
      <c r="B25" s="20"/>
      <c r="C25" s="20"/>
      <c r="D25" s="20"/>
      <c r="E25" s="20"/>
      <c r="F25" s="20"/>
      <c r="G25" s="20"/>
      <c r="H25" s="20"/>
      <c r="I25" s="20"/>
      <c r="J25" s="11"/>
      <c r="K25" t="s">
        <v>34</v>
      </c>
    </row>
    <row r="26" ht="16.3" customHeight="1" spans="1:11">
      <c r="A26" s="10" t="s">
        <v>35</v>
      </c>
      <c r="B26" s="20"/>
      <c r="C26" s="20"/>
      <c r="D26" s="20"/>
      <c r="E26" s="20"/>
      <c r="F26" s="20"/>
      <c r="G26" s="20"/>
      <c r="H26" s="20"/>
      <c r="I26" s="20"/>
      <c r="J26" s="11"/>
      <c r="K26" t="s">
        <v>36</v>
      </c>
    </row>
    <row r="27" ht="16.3" customHeight="1" spans="1:11">
      <c r="A27" s="10" t="s">
        <v>13</v>
      </c>
      <c r="B27" s="11"/>
      <c r="C27" s="7" t="s">
        <v>1886</v>
      </c>
      <c r="D27" s="7" t="s">
        <v>1881</v>
      </c>
      <c r="E27" s="7" t="s">
        <v>0</v>
      </c>
      <c r="F27" s="6" t="s">
        <v>41</v>
      </c>
      <c r="G27" s="21">
        <v>31.2</v>
      </c>
      <c r="H27" s="22">
        <v>8.38</v>
      </c>
      <c r="I27" s="27"/>
      <c r="J27" s="8">
        <v>261.46</v>
      </c>
      <c r="K27" t="s">
        <v>0</v>
      </c>
    </row>
    <row r="28" ht="39.55" customHeight="1" spans="1:11">
      <c r="A28" s="10" t="s">
        <v>65</v>
      </c>
      <c r="B28" s="11"/>
      <c r="C28" s="7" t="s">
        <v>1882</v>
      </c>
      <c r="D28" s="7" t="s">
        <v>1883</v>
      </c>
      <c r="E28" s="7" t="s">
        <v>0</v>
      </c>
      <c r="F28" s="6" t="s">
        <v>41</v>
      </c>
      <c r="G28" s="21">
        <v>31.2</v>
      </c>
      <c r="H28" s="22">
        <v>8.38</v>
      </c>
      <c r="I28" s="27"/>
      <c r="J28" s="8">
        <v>261.46</v>
      </c>
      <c r="K28" t="s">
        <v>0</v>
      </c>
    </row>
    <row r="29" ht="16.3" customHeight="1" spans="1:11">
      <c r="A29" s="10" t="s">
        <v>366</v>
      </c>
      <c r="B29" s="20"/>
      <c r="C29" s="20"/>
      <c r="D29" s="20"/>
      <c r="E29" s="20"/>
      <c r="F29" s="20"/>
      <c r="G29" s="20"/>
      <c r="H29" s="20"/>
      <c r="I29" s="20"/>
      <c r="J29" s="11"/>
      <c r="K29" t="s">
        <v>74</v>
      </c>
    </row>
    <row r="30" ht="16.3" customHeight="1" spans="1:11">
      <c r="A30" s="10" t="s">
        <v>75</v>
      </c>
      <c r="B30" s="20"/>
      <c r="C30" s="20"/>
      <c r="D30" s="20"/>
      <c r="E30" s="20"/>
      <c r="F30" s="20"/>
      <c r="G30" s="20"/>
      <c r="H30" s="20"/>
      <c r="I30" s="20"/>
      <c r="J30" s="11"/>
      <c r="K30" t="s">
        <v>76</v>
      </c>
    </row>
    <row r="31" ht="16.3" customHeight="1" spans="1:11">
      <c r="A31" s="10" t="s">
        <v>390</v>
      </c>
      <c r="B31" s="20"/>
      <c r="C31" s="20"/>
      <c r="D31" s="20"/>
      <c r="E31" s="20"/>
      <c r="F31" s="20"/>
      <c r="G31" s="20"/>
      <c r="H31" s="20"/>
      <c r="I31" s="20"/>
      <c r="J31" s="11"/>
      <c r="K31" t="s">
        <v>34</v>
      </c>
    </row>
    <row r="32" ht="16.3" customHeight="1" spans="1:11">
      <c r="A32" s="10" t="s">
        <v>35</v>
      </c>
      <c r="B32" s="20"/>
      <c r="C32" s="20"/>
      <c r="D32" s="20"/>
      <c r="E32" s="20"/>
      <c r="F32" s="20"/>
      <c r="G32" s="20"/>
      <c r="H32" s="20"/>
      <c r="I32" s="20"/>
      <c r="J32" s="11"/>
      <c r="K32" t="s">
        <v>36</v>
      </c>
    </row>
    <row r="33" ht="16.3" customHeight="1" spans="1:11">
      <c r="A33" s="10" t="s">
        <v>15</v>
      </c>
      <c r="B33" s="11"/>
      <c r="C33" s="7" t="s">
        <v>1887</v>
      </c>
      <c r="D33" s="7" t="s">
        <v>1881</v>
      </c>
      <c r="E33" s="7" t="s">
        <v>0</v>
      </c>
      <c r="F33" s="6" t="s">
        <v>41</v>
      </c>
      <c r="G33" s="21">
        <v>31.2</v>
      </c>
      <c r="H33" s="22">
        <v>8.38</v>
      </c>
      <c r="I33" s="27"/>
      <c r="J33" s="8">
        <v>261.46</v>
      </c>
      <c r="K33" t="s">
        <v>0</v>
      </c>
    </row>
    <row r="34" ht="39.55" customHeight="1" spans="1:11">
      <c r="A34" s="10" t="s">
        <v>71</v>
      </c>
      <c r="B34" s="11"/>
      <c r="C34" s="7" t="s">
        <v>1882</v>
      </c>
      <c r="D34" s="7" t="s">
        <v>1883</v>
      </c>
      <c r="E34" s="7" t="s">
        <v>0</v>
      </c>
      <c r="F34" s="6" t="s">
        <v>41</v>
      </c>
      <c r="G34" s="21">
        <v>31.2</v>
      </c>
      <c r="H34" s="22">
        <v>8.38</v>
      </c>
      <c r="I34" s="27"/>
      <c r="J34" s="8">
        <v>261.46</v>
      </c>
      <c r="K34" t="s">
        <v>0</v>
      </c>
    </row>
    <row r="35" ht="16.3" customHeight="1" spans="1:11">
      <c r="A35" s="10" t="s">
        <v>414</v>
      </c>
      <c r="B35" s="20"/>
      <c r="C35" s="20"/>
      <c r="D35" s="20"/>
      <c r="E35" s="20"/>
      <c r="F35" s="20"/>
      <c r="G35" s="20"/>
      <c r="H35" s="20"/>
      <c r="I35" s="20"/>
      <c r="J35" s="11"/>
      <c r="K35" t="s">
        <v>74</v>
      </c>
    </row>
    <row r="36" ht="16.3" customHeight="1" spans="1:11">
      <c r="A36" s="10" t="s">
        <v>75</v>
      </c>
      <c r="B36" s="20"/>
      <c r="C36" s="20"/>
      <c r="D36" s="20"/>
      <c r="E36" s="20"/>
      <c r="F36" s="20"/>
      <c r="G36" s="20"/>
      <c r="H36" s="20"/>
      <c r="I36" s="20"/>
      <c r="J36" s="11"/>
      <c r="K36" t="s">
        <v>76</v>
      </c>
    </row>
    <row r="37" ht="16.3" customHeight="1" spans="1:11">
      <c r="A37" s="10" t="s">
        <v>10</v>
      </c>
      <c r="B37" s="20"/>
      <c r="C37" s="20"/>
      <c r="D37" s="20"/>
      <c r="E37" s="20"/>
      <c r="F37" s="20"/>
      <c r="G37" s="20"/>
      <c r="H37" s="20"/>
      <c r="I37" s="20"/>
      <c r="J37" s="11"/>
      <c r="K37" t="s">
        <v>32</v>
      </c>
    </row>
    <row r="38" ht="16.3" customHeight="1" spans="1:11">
      <c r="A38" s="10" t="s">
        <v>439</v>
      </c>
      <c r="B38" s="20"/>
      <c r="C38" s="20"/>
      <c r="D38" s="20"/>
      <c r="E38" s="20"/>
      <c r="F38" s="20"/>
      <c r="G38" s="20"/>
      <c r="H38" s="20"/>
      <c r="I38" s="20"/>
      <c r="J38" s="11"/>
      <c r="K38" t="s">
        <v>34</v>
      </c>
    </row>
    <row r="39" ht="16.3" customHeight="1" spans="1:11">
      <c r="A39" s="10" t="s">
        <v>440</v>
      </c>
      <c r="B39" s="20"/>
      <c r="C39" s="20"/>
      <c r="D39" s="20"/>
      <c r="E39" s="20"/>
      <c r="F39" s="20"/>
      <c r="G39" s="20"/>
      <c r="H39" s="20"/>
      <c r="I39" s="20"/>
      <c r="J39" s="11"/>
      <c r="K39" t="s">
        <v>36</v>
      </c>
    </row>
    <row r="40" ht="27.9" customHeight="1" spans="1:11">
      <c r="A40" s="10" t="s">
        <v>17</v>
      </c>
      <c r="B40" s="11"/>
      <c r="C40" s="7" t="s">
        <v>1888</v>
      </c>
      <c r="D40" s="7" t="s">
        <v>1889</v>
      </c>
      <c r="E40" s="7" t="s">
        <v>1890</v>
      </c>
      <c r="F40" s="6" t="s">
        <v>41</v>
      </c>
      <c r="G40" s="21">
        <v>35.958</v>
      </c>
      <c r="H40" s="22">
        <v>10.45</v>
      </c>
      <c r="I40" s="27"/>
      <c r="J40" s="8">
        <v>375.76</v>
      </c>
      <c r="K40" t="s">
        <v>0</v>
      </c>
    </row>
    <row r="41" ht="16.3" customHeight="1" spans="1:11">
      <c r="A41" s="10" t="s">
        <v>81</v>
      </c>
      <c r="B41" s="11"/>
      <c r="C41" s="7" t="s">
        <v>1891</v>
      </c>
      <c r="D41" s="7" t="s">
        <v>1892</v>
      </c>
      <c r="E41" s="7" t="s">
        <v>0</v>
      </c>
      <c r="F41" s="6" t="s">
        <v>41</v>
      </c>
      <c r="G41" s="21">
        <v>35.958</v>
      </c>
      <c r="H41" s="22">
        <v>10.45</v>
      </c>
      <c r="I41" s="27"/>
      <c r="J41" s="8">
        <v>375.76</v>
      </c>
      <c r="K41" t="s">
        <v>0</v>
      </c>
    </row>
    <row r="42" ht="27.9" customHeight="1" spans="1:11">
      <c r="A42" s="12" t="s">
        <v>1879</v>
      </c>
      <c r="B42" s="12"/>
      <c r="C42" s="12"/>
      <c r="D42" s="12"/>
      <c r="E42" s="12"/>
      <c r="F42" s="12"/>
      <c r="G42" s="12"/>
      <c r="H42" s="12"/>
      <c r="I42" s="12"/>
      <c r="J42" s="12"/>
      <c r="K42" s="2" t="s">
        <v>0</v>
      </c>
    </row>
    <row r="43" ht="17.05" customHeight="1" spans="1:11">
      <c r="A43" s="4" t="s">
        <v>0</v>
      </c>
      <c r="B43" s="4"/>
      <c r="C43" s="4"/>
      <c r="D43" s="4"/>
      <c r="E43" s="4"/>
      <c r="F43" s="4"/>
      <c r="G43" s="4"/>
      <c r="H43" s="4"/>
      <c r="I43" s="4"/>
      <c r="J43" s="4"/>
      <c r="K43" s="2" t="s">
        <v>0</v>
      </c>
    </row>
    <row r="44" ht="17.05" customHeight="1" spans="1:11">
      <c r="A44" s="3" t="s">
        <v>23</v>
      </c>
      <c r="B44" s="3"/>
      <c r="C44" s="3"/>
      <c r="D44" s="3"/>
      <c r="E44" s="3"/>
      <c r="F44" s="3"/>
      <c r="G44" s="3"/>
      <c r="H44" s="3"/>
      <c r="I44" s="23"/>
      <c r="J44" s="23"/>
      <c r="K44" s="2" t="s">
        <v>0</v>
      </c>
    </row>
    <row r="45" ht="17.05" customHeight="1" spans="1:11">
      <c r="A45" s="13" t="s">
        <v>3</v>
      </c>
      <c r="B45" s="14"/>
      <c r="C45" s="15" t="s">
        <v>24</v>
      </c>
      <c r="D45" s="15" t="s">
        <v>25</v>
      </c>
      <c r="E45" s="15" t="s">
        <v>26</v>
      </c>
      <c r="F45" s="15" t="s">
        <v>27</v>
      </c>
      <c r="G45" s="15" t="s">
        <v>28</v>
      </c>
      <c r="H45" s="16" t="s">
        <v>29</v>
      </c>
      <c r="I45" s="24"/>
      <c r="J45" s="25"/>
      <c r="K45" s="26" t="s">
        <v>0</v>
      </c>
    </row>
    <row r="46" ht="17.05" customHeight="1" spans="1:11">
      <c r="A46" s="17"/>
      <c r="B46" s="18"/>
      <c r="C46" s="19"/>
      <c r="D46" s="19"/>
      <c r="E46" s="19"/>
      <c r="F46" s="19"/>
      <c r="G46" s="19"/>
      <c r="H46" s="16" t="s">
        <v>30</v>
      </c>
      <c r="I46" s="25"/>
      <c r="J46" s="5" t="s">
        <v>31</v>
      </c>
      <c r="K46" s="26" t="s">
        <v>0</v>
      </c>
    </row>
    <row r="47" ht="62.8" customHeight="1" spans="1:11">
      <c r="A47" s="10" t="s">
        <v>19</v>
      </c>
      <c r="B47" s="11"/>
      <c r="C47" s="7" t="s">
        <v>1893</v>
      </c>
      <c r="D47" s="7" t="s">
        <v>1894</v>
      </c>
      <c r="E47" s="7" t="s">
        <v>1895</v>
      </c>
      <c r="F47" s="6" t="s">
        <v>41</v>
      </c>
      <c r="G47" s="21">
        <v>218.93</v>
      </c>
      <c r="H47" s="22">
        <v>11.05</v>
      </c>
      <c r="I47" s="27"/>
      <c r="J47" s="8">
        <v>2419.18</v>
      </c>
      <c r="K47" t="s">
        <v>0</v>
      </c>
    </row>
    <row r="48" ht="27.9" customHeight="1" spans="1:11">
      <c r="A48" s="10" t="s">
        <v>87</v>
      </c>
      <c r="B48" s="11"/>
      <c r="C48" s="7" t="s">
        <v>1896</v>
      </c>
      <c r="D48" s="7" t="s">
        <v>1897</v>
      </c>
      <c r="E48" s="7" t="s">
        <v>0</v>
      </c>
      <c r="F48" s="6" t="s">
        <v>41</v>
      </c>
      <c r="G48" s="21">
        <v>218.93</v>
      </c>
      <c r="H48" s="22">
        <v>11.05</v>
      </c>
      <c r="I48" s="27"/>
      <c r="J48" s="8">
        <v>2419.18</v>
      </c>
      <c r="K48" t="s">
        <v>0</v>
      </c>
    </row>
    <row r="49" ht="16.3" customHeight="1" spans="1:11">
      <c r="A49" s="10" t="s">
        <v>439</v>
      </c>
      <c r="B49" s="20"/>
      <c r="C49" s="20"/>
      <c r="D49" s="20"/>
      <c r="E49" s="20"/>
      <c r="F49" s="20"/>
      <c r="G49" s="20"/>
      <c r="H49" s="20"/>
      <c r="I49" s="20"/>
      <c r="J49" s="11"/>
      <c r="K49" t="s">
        <v>34</v>
      </c>
    </row>
    <row r="50" ht="16.3" customHeight="1" spans="1:11">
      <c r="A50" s="10" t="s">
        <v>440</v>
      </c>
      <c r="B50" s="20"/>
      <c r="C50" s="20"/>
      <c r="D50" s="20"/>
      <c r="E50" s="20"/>
      <c r="F50" s="20"/>
      <c r="G50" s="20"/>
      <c r="H50" s="20"/>
      <c r="I50" s="20"/>
      <c r="J50" s="11"/>
      <c r="K50" t="s">
        <v>36</v>
      </c>
    </row>
    <row r="51" ht="27.9" customHeight="1" spans="1:11">
      <c r="A51" s="10" t="s">
        <v>91</v>
      </c>
      <c r="B51" s="11"/>
      <c r="C51" s="7" t="s">
        <v>1898</v>
      </c>
      <c r="D51" s="7" t="s">
        <v>1889</v>
      </c>
      <c r="E51" s="7" t="s">
        <v>1890</v>
      </c>
      <c r="F51" s="6" t="s">
        <v>41</v>
      </c>
      <c r="G51" s="21">
        <v>35.958</v>
      </c>
      <c r="H51" s="22">
        <v>10.45</v>
      </c>
      <c r="I51" s="27"/>
      <c r="J51" s="8">
        <v>375.76</v>
      </c>
      <c r="K51" t="s">
        <v>0</v>
      </c>
    </row>
    <row r="52" ht="16.3" customHeight="1" spans="1:11">
      <c r="A52" s="10" t="s">
        <v>94</v>
      </c>
      <c r="B52" s="11"/>
      <c r="C52" s="7" t="s">
        <v>1891</v>
      </c>
      <c r="D52" s="7" t="s">
        <v>1892</v>
      </c>
      <c r="E52" s="7" t="s">
        <v>0</v>
      </c>
      <c r="F52" s="6" t="s">
        <v>41</v>
      </c>
      <c r="G52" s="21">
        <v>35.958</v>
      </c>
      <c r="H52" s="22">
        <v>10.45</v>
      </c>
      <c r="I52" s="27"/>
      <c r="J52" s="8">
        <v>375.76</v>
      </c>
      <c r="K52" t="s">
        <v>0</v>
      </c>
    </row>
    <row r="53" ht="62.8" customHeight="1" spans="1:11">
      <c r="A53" s="10" t="s">
        <v>97</v>
      </c>
      <c r="B53" s="11"/>
      <c r="C53" s="7" t="s">
        <v>1899</v>
      </c>
      <c r="D53" s="7" t="s">
        <v>1894</v>
      </c>
      <c r="E53" s="7" t="s">
        <v>1895</v>
      </c>
      <c r="F53" s="6" t="s">
        <v>41</v>
      </c>
      <c r="G53" s="21">
        <v>218.93</v>
      </c>
      <c r="H53" s="22">
        <v>11.05</v>
      </c>
      <c r="I53" s="27"/>
      <c r="J53" s="8">
        <v>2419.18</v>
      </c>
      <c r="K53" t="s">
        <v>0</v>
      </c>
    </row>
    <row r="54" ht="27.9" customHeight="1" spans="1:11">
      <c r="A54" s="10" t="s">
        <v>101</v>
      </c>
      <c r="B54" s="11"/>
      <c r="C54" s="7" t="s">
        <v>1896</v>
      </c>
      <c r="D54" s="7" t="s">
        <v>1897</v>
      </c>
      <c r="E54" s="7" t="s">
        <v>0</v>
      </c>
      <c r="F54" s="6" t="s">
        <v>41</v>
      </c>
      <c r="G54" s="21">
        <v>218.93</v>
      </c>
      <c r="H54" s="22">
        <v>11.05</v>
      </c>
      <c r="I54" s="27"/>
      <c r="J54" s="8">
        <v>2419.18</v>
      </c>
      <c r="K54" t="s">
        <v>0</v>
      </c>
    </row>
    <row r="55" ht="16.3" customHeight="1" spans="1:11">
      <c r="A55" s="10" t="s">
        <v>728</v>
      </c>
      <c r="B55" s="20"/>
      <c r="C55" s="20"/>
      <c r="D55" s="20"/>
      <c r="E55" s="20"/>
      <c r="F55" s="20"/>
      <c r="G55" s="20"/>
      <c r="H55" s="20"/>
      <c r="I55" s="20"/>
      <c r="J55" s="11"/>
      <c r="K55" t="s">
        <v>74</v>
      </c>
    </row>
    <row r="56" ht="16.3" customHeight="1" spans="1:11">
      <c r="A56" s="10" t="s">
        <v>729</v>
      </c>
      <c r="B56" s="20"/>
      <c r="C56" s="20"/>
      <c r="D56" s="20"/>
      <c r="E56" s="20"/>
      <c r="F56" s="20"/>
      <c r="G56" s="20"/>
      <c r="H56" s="20"/>
      <c r="I56" s="20"/>
      <c r="J56" s="11"/>
      <c r="K56" t="s">
        <v>76</v>
      </c>
    </row>
    <row r="57" ht="74.4" customHeight="1" spans="1:11">
      <c r="A57" s="10" t="s">
        <v>104</v>
      </c>
      <c r="B57" s="11"/>
      <c r="C57" s="7" t="s">
        <v>1900</v>
      </c>
      <c r="D57" s="7" t="s">
        <v>1901</v>
      </c>
      <c r="E57" s="7" t="s">
        <v>1902</v>
      </c>
      <c r="F57" s="6" t="s">
        <v>1093</v>
      </c>
      <c r="G57" s="21">
        <v>1</v>
      </c>
      <c r="H57" s="22">
        <v>141.28</v>
      </c>
      <c r="I57" s="27"/>
      <c r="J57" s="8">
        <v>141.28</v>
      </c>
      <c r="K57" t="s">
        <v>0</v>
      </c>
    </row>
    <row r="58" ht="27.9" customHeight="1" spans="1:11">
      <c r="A58" s="10" t="s">
        <v>109</v>
      </c>
      <c r="B58" s="11"/>
      <c r="C58" s="7" t="s">
        <v>1903</v>
      </c>
      <c r="D58" s="7" t="s">
        <v>1904</v>
      </c>
      <c r="E58" s="7" t="s">
        <v>0</v>
      </c>
      <c r="F58" s="6" t="s">
        <v>1905</v>
      </c>
      <c r="G58" s="21">
        <v>25.851</v>
      </c>
      <c r="H58" s="22">
        <v>1.28</v>
      </c>
      <c r="I58" s="27"/>
      <c r="J58" s="8">
        <v>33.09</v>
      </c>
      <c r="K58" t="s">
        <v>0</v>
      </c>
    </row>
    <row r="59" ht="27.9" customHeight="1" spans="1:11">
      <c r="A59" s="10" t="s">
        <v>1906</v>
      </c>
      <c r="B59" s="11"/>
      <c r="C59" s="7" t="s">
        <v>1907</v>
      </c>
      <c r="D59" s="7" t="s">
        <v>1908</v>
      </c>
      <c r="E59" s="7" t="s">
        <v>0</v>
      </c>
      <c r="F59" s="6" t="s">
        <v>1905</v>
      </c>
      <c r="G59" s="21">
        <v>84.525</v>
      </c>
      <c r="H59" s="22">
        <v>1.28</v>
      </c>
      <c r="I59" s="27"/>
      <c r="J59" s="8">
        <v>108.19</v>
      </c>
      <c r="K59" t="s">
        <v>0</v>
      </c>
    </row>
    <row r="60" ht="16.3" customHeight="1" spans="1:11">
      <c r="A60" s="10" t="s">
        <v>930</v>
      </c>
      <c r="B60" s="20"/>
      <c r="C60" s="20"/>
      <c r="D60" s="20"/>
      <c r="E60" s="20"/>
      <c r="F60" s="20"/>
      <c r="G60" s="20"/>
      <c r="H60" s="20"/>
      <c r="I60" s="20"/>
      <c r="J60" s="11"/>
      <c r="K60" t="s">
        <v>74</v>
      </c>
    </row>
    <row r="61" ht="16.3" customHeight="1" spans="1:11">
      <c r="A61" s="10" t="s">
        <v>729</v>
      </c>
      <c r="B61" s="20"/>
      <c r="C61" s="20"/>
      <c r="D61" s="20"/>
      <c r="E61" s="20"/>
      <c r="F61" s="20"/>
      <c r="G61" s="20"/>
      <c r="H61" s="20"/>
      <c r="I61" s="20"/>
      <c r="J61" s="11"/>
      <c r="K61" t="s">
        <v>76</v>
      </c>
    </row>
    <row r="62" ht="74.4" customHeight="1" spans="1:11">
      <c r="A62" s="10" t="s">
        <v>112</v>
      </c>
      <c r="B62" s="11"/>
      <c r="C62" s="7" t="s">
        <v>1909</v>
      </c>
      <c r="D62" s="7" t="s">
        <v>1901</v>
      </c>
      <c r="E62" s="7" t="s">
        <v>1902</v>
      </c>
      <c r="F62" s="6" t="s">
        <v>1093</v>
      </c>
      <c r="G62" s="21">
        <v>1</v>
      </c>
      <c r="H62" s="22">
        <v>141.28</v>
      </c>
      <c r="I62" s="27"/>
      <c r="J62" s="8">
        <v>141.28</v>
      </c>
      <c r="K62" t="s">
        <v>0</v>
      </c>
    </row>
    <row r="63" ht="27.9" customHeight="1" spans="1:11">
      <c r="A63" s="10" t="s">
        <v>117</v>
      </c>
      <c r="B63" s="11"/>
      <c r="C63" s="7" t="s">
        <v>1903</v>
      </c>
      <c r="D63" s="7" t="s">
        <v>1904</v>
      </c>
      <c r="E63" s="7" t="s">
        <v>0</v>
      </c>
      <c r="F63" s="6" t="s">
        <v>1905</v>
      </c>
      <c r="G63" s="21">
        <v>25.851</v>
      </c>
      <c r="H63" s="22">
        <v>1.28</v>
      </c>
      <c r="I63" s="27"/>
      <c r="J63" s="8">
        <v>33.09</v>
      </c>
      <c r="K63" t="s">
        <v>0</v>
      </c>
    </row>
    <row r="64" ht="27.9" customHeight="1" spans="1:11">
      <c r="A64" s="10" t="s">
        <v>1910</v>
      </c>
      <c r="B64" s="11"/>
      <c r="C64" s="7" t="s">
        <v>1907</v>
      </c>
      <c r="D64" s="7" t="s">
        <v>1908</v>
      </c>
      <c r="E64" s="7" t="s">
        <v>0</v>
      </c>
      <c r="F64" s="6" t="s">
        <v>1905</v>
      </c>
      <c r="G64" s="21">
        <v>84.525</v>
      </c>
      <c r="H64" s="22">
        <v>1.28</v>
      </c>
      <c r="I64" s="27"/>
      <c r="J64" s="8">
        <v>108.19</v>
      </c>
      <c r="K64" t="s">
        <v>0</v>
      </c>
    </row>
    <row r="65" ht="16.3" customHeight="1" spans="1:11">
      <c r="A65" s="10" t="s">
        <v>12</v>
      </c>
      <c r="B65" s="20"/>
      <c r="C65" s="20"/>
      <c r="D65" s="20"/>
      <c r="E65" s="20"/>
      <c r="F65" s="20"/>
      <c r="G65" s="20"/>
      <c r="H65" s="20"/>
      <c r="I65" s="20"/>
      <c r="J65" s="11"/>
      <c r="K65" t="s">
        <v>32</v>
      </c>
    </row>
    <row r="66" ht="16.3" customHeight="1" spans="1:11">
      <c r="A66" s="10" t="s">
        <v>439</v>
      </c>
      <c r="B66" s="20"/>
      <c r="C66" s="20"/>
      <c r="D66" s="20"/>
      <c r="E66" s="20"/>
      <c r="F66" s="20"/>
      <c r="G66" s="20"/>
      <c r="H66" s="20"/>
      <c r="I66" s="20"/>
      <c r="J66" s="11"/>
      <c r="K66" t="s">
        <v>34</v>
      </c>
    </row>
    <row r="67" ht="16.3" customHeight="1" spans="1:11">
      <c r="A67" s="10" t="s">
        <v>35</v>
      </c>
      <c r="B67" s="20"/>
      <c r="C67" s="20"/>
      <c r="D67" s="20"/>
      <c r="E67" s="20"/>
      <c r="F67" s="20"/>
      <c r="G67" s="20"/>
      <c r="H67" s="20"/>
      <c r="I67" s="20"/>
      <c r="J67" s="11"/>
      <c r="K67" t="s">
        <v>36</v>
      </c>
    </row>
    <row r="68" ht="16.3" customHeight="1" spans="1:11">
      <c r="A68" s="10" t="s">
        <v>728</v>
      </c>
      <c r="B68" s="20"/>
      <c r="C68" s="20"/>
      <c r="D68" s="20"/>
      <c r="E68" s="20"/>
      <c r="F68" s="20"/>
      <c r="G68" s="20"/>
      <c r="H68" s="20"/>
      <c r="I68" s="20"/>
      <c r="J68" s="11"/>
      <c r="K68" t="s">
        <v>74</v>
      </c>
    </row>
    <row r="69" ht="16.3" customHeight="1" spans="1:11">
      <c r="A69" s="10" t="s">
        <v>75</v>
      </c>
      <c r="B69" s="20"/>
      <c r="C69" s="20"/>
      <c r="D69" s="20"/>
      <c r="E69" s="20"/>
      <c r="F69" s="20"/>
      <c r="G69" s="20"/>
      <c r="H69" s="20"/>
      <c r="I69" s="20"/>
      <c r="J69" s="11"/>
      <c r="K69" t="s">
        <v>76</v>
      </c>
    </row>
    <row r="70" ht="16.3" customHeight="1" spans="1:11">
      <c r="A70" s="10" t="s">
        <v>1136</v>
      </c>
      <c r="B70" s="20"/>
      <c r="C70" s="20"/>
      <c r="D70" s="20"/>
      <c r="E70" s="20"/>
      <c r="F70" s="20"/>
      <c r="G70" s="20"/>
      <c r="H70" s="20"/>
      <c r="I70" s="20"/>
      <c r="J70" s="11"/>
      <c r="K70" t="s">
        <v>34</v>
      </c>
    </row>
    <row r="71" ht="16.3" customHeight="1" spans="1:11">
      <c r="A71" s="10" t="s">
        <v>35</v>
      </c>
      <c r="B71" s="20"/>
      <c r="C71" s="20"/>
      <c r="D71" s="20"/>
      <c r="E71" s="20"/>
      <c r="F71" s="20"/>
      <c r="G71" s="20"/>
      <c r="H71" s="20"/>
      <c r="I71" s="20"/>
      <c r="J71" s="11"/>
      <c r="K71" t="s">
        <v>36</v>
      </c>
    </row>
    <row r="72" ht="16.3" customHeight="1" spans="1:11">
      <c r="A72" s="10" t="s">
        <v>930</v>
      </c>
      <c r="B72" s="20"/>
      <c r="C72" s="20"/>
      <c r="D72" s="20"/>
      <c r="E72" s="20"/>
      <c r="F72" s="20"/>
      <c r="G72" s="20"/>
      <c r="H72" s="20"/>
      <c r="I72" s="20"/>
      <c r="J72" s="11"/>
      <c r="K72" t="s">
        <v>74</v>
      </c>
    </row>
    <row r="73" ht="27.9" customHeight="1" spans="1:11">
      <c r="A73" s="12" t="s">
        <v>1879</v>
      </c>
      <c r="B73" s="12"/>
      <c r="C73" s="12"/>
      <c r="D73" s="12"/>
      <c r="E73" s="12"/>
      <c r="F73" s="12"/>
      <c r="G73" s="12"/>
      <c r="H73" s="12"/>
      <c r="I73" s="12"/>
      <c r="J73" s="12"/>
      <c r="K73" s="2" t="s">
        <v>0</v>
      </c>
    </row>
    <row r="74" ht="17.05" customHeight="1" spans="1:11">
      <c r="A74" s="4" t="s">
        <v>0</v>
      </c>
      <c r="B74" s="4"/>
      <c r="C74" s="4"/>
      <c r="D74" s="4"/>
      <c r="E74" s="4"/>
      <c r="F74" s="4"/>
      <c r="G74" s="4"/>
      <c r="H74" s="4"/>
      <c r="I74" s="4"/>
      <c r="J74" s="4"/>
      <c r="K74" s="2" t="s">
        <v>0</v>
      </c>
    </row>
    <row r="75" ht="17.05" customHeight="1" spans="1:11">
      <c r="A75" s="3" t="s">
        <v>23</v>
      </c>
      <c r="B75" s="3"/>
      <c r="C75" s="3"/>
      <c r="D75" s="3"/>
      <c r="E75" s="3"/>
      <c r="F75" s="3"/>
      <c r="G75" s="3"/>
      <c r="H75" s="3"/>
      <c r="I75" s="23"/>
      <c r="J75" s="23"/>
      <c r="K75" s="2" t="s">
        <v>0</v>
      </c>
    </row>
    <row r="76" ht="17.05" customHeight="1" spans="1:11">
      <c r="A76" s="13" t="s">
        <v>3</v>
      </c>
      <c r="B76" s="14"/>
      <c r="C76" s="15" t="s">
        <v>24</v>
      </c>
      <c r="D76" s="15" t="s">
        <v>25</v>
      </c>
      <c r="E76" s="15" t="s">
        <v>26</v>
      </c>
      <c r="F76" s="15" t="s">
        <v>27</v>
      </c>
      <c r="G76" s="15" t="s">
        <v>28</v>
      </c>
      <c r="H76" s="16" t="s">
        <v>29</v>
      </c>
      <c r="I76" s="24"/>
      <c r="J76" s="25"/>
      <c r="K76" s="26" t="s">
        <v>0</v>
      </c>
    </row>
    <row r="77" ht="17.05" customHeight="1" spans="1:11">
      <c r="A77" s="17"/>
      <c r="B77" s="18"/>
      <c r="C77" s="19"/>
      <c r="D77" s="19"/>
      <c r="E77" s="19"/>
      <c r="F77" s="19"/>
      <c r="G77" s="19"/>
      <c r="H77" s="16" t="s">
        <v>30</v>
      </c>
      <c r="I77" s="25"/>
      <c r="J77" s="5" t="s">
        <v>31</v>
      </c>
      <c r="K77" s="26" t="s">
        <v>0</v>
      </c>
    </row>
    <row r="78" ht="16.3" customHeight="1" spans="1:11">
      <c r="A78" s="10" t="s">
        <v>75</v>
      </c>
      <c r="B78" s="20"/>
      <c r="C78" s="20"/>
      <c r="D78" s="20"/>
      <c r="E78" s="20"/>
      <c r="F78" s="20"/>
      <c r="G78" s="20"/>
      <c r="H78" s="20"/>
      <c r="I78" s="20"/>
      <c r="J78" s="11"/>
      <c r="K78" t="s">
        <v>76</v>
      </c>
    </row>
    <row r="79" ht="16.3" customHeight="1" spans="1:11">
      <c r="A79" s="10" t="s">
        <v>14</v>
      </c>
      <c r="B79" s="20"/>
      <c r="C79" s="20"/>
      <c r="D79" s="20"/>
      <c r="E79" s="20"/>
      <c r="F79" s="20"/>
      <c r="G79" s="20"/>
      <c r="H79" s="20"/>
      <c r="I79" s="20"/>
      <c r="J79" s="11"/>
      <c r="K79" t="s">
        <v>32</v>
      </c>
    </row>
    <row r="80" ht="16.3" customHeight="1" spans="1:11">
      <c r="A80" s="10" t="s">
        <v>35</v>
      </c>
      <c r="B80" s="20"/>
      <c r="C80" s="20"/>
      <c r="D80" s="20"/>
      <c r="E80" s="20"/>
      <c r="F80" s="20"/>
      <c r="G80" s="20"/>
      <c r="H80" s="20"/>
      <c r="I80" s="20"/>
      <c r="J80" s="11"/>
      <c r="K80" t="s">
        <v>34</v>
      </c>
    </row>
    <row r="81" ht="16.3" customHeight="1" spans="1:11">
      <c r="A81" s="10" t="s">
        <v>440</v>
      </c>
      <c r="B81" s="20"/>
      <c r="C81" s="20"/>
      <c r="D81" s="20"/>
      <c r="E81" s="20"/>
      <c r="F81" s="20"/>
      <c r="G81" s="20"/>
      <c r="H81" s="20"/>
      <c r="I81" s="20"/>
      <c r="J81" s="11"/>
      <c r="K81" t="s">
        <v>36</v>
      </c>
    </row>
    <row r="82" ht="16.3" customHeight="1" spans="1:11">
      <c r="A82" s="10" t="s">
        <v>1268</v>
      </c>
      <c r="B82" s="20"/>
      <c r="C82" s="20"/>
      <c r="D82" s="20"/>
      <c r="E82" s="20"/>
      <c r="F82" s="20"/>
      <c r="G82" s="20"/>
      <c r="H82" s="20"/>
      <c r="I82" s="20"/>
      <c r="J82" s="11"/>
      <c r="K82" t="s">
        <v>74</v>
      </c>
    </row>
    <row r="83" ht="16.3" customHeight="1" spans="1:11">
      <c r="A83" s="10" t="s">
        <v>729</v>
      </c>
      <c r="B83" s="20"/>
      <c r="C83" s="20"/>
      <c r="D83" s="20"/>
      <c r="E83" s="20"/>
      <c r="F83" s="20"/>
      <c r="G83" s="20"/>
      <c r="H83" s="20"/>
      <c r="I83" s="20"/>
      <c r="J83" s="11"/>
      <c r="K83" t="s">
        <v>76</v>
      </c>
    </row>
    <row r="84" ht="16.3" customHeight="1" spans="1:11">
      <c r="A84" s="10" t="s">
        <v>16</v>
      </c>
      <c r="B84" s="20"/>
      <c r="C84" s="20"/>
      <c r="D84" s="20"/>
      <c r="E84" s="20"/>
      <c r="F84" s="20"/>
      <c r="G84" s="20"/>
      <c r="H84" s="20"/>
      <c r="I84" s="20"/>
      <c r="J84" s="11"/>
      <c r="K84" t="s">
        <v>32</v>
      </c>
    </row>
    <row r="85" ht="16.3" customHeight="1" spans="1:11">
      <c r="A85" s="10" t="s">
        <v>1302</v>
      </c>
      <c r="B85" s="20"/>
      <c r="C85" s="20"/>
      <c r="D85" s="20"/>
      <c r="E85" s="20"/>
      <c r="F85" s="20"/>
      <c r="G85" s="20"/>
      <c r="H85" s="20"/>
      <c r="I85" s="20"/>
      <c r="J85" s="11"/>
      <c r="K85" t="s">
        <v>34</v>
      </c>
    </row>
    <row r="86" ht="16.3" customHeight="1" spans="1:11">
      <c r="A86" s="10" t="s">
        <v>440</v>
      </c>
      <c r="B86" s="20"/>
      <c r="C86" s="20"/>
      <c r="D86" s="20"/>
      <c r="E86" s="20"/>
      <c r="F86" s="20"/>
      <c r="G86" s="20"/>
      <c r="H86" s="20"/>
      <c r="I86" s="20"/>
      <c r="J86" s="11"/>
      <c r="K86" t="s">
        <v>36</v>
      </c>
    </row>
    <row r="87" ht="16.3" customHeight="1" spans="1:11">
      <c r="A87" s="10" t="s">
        <v>1268</v>
      </c>
      <c r="B87" s="20"/>
      <c r="C87" s="20"/>
      <c r="D87" s="20"/>
      <c r="E87" s="20"/>
      <c r="F87" s="20"/>
      <c r="G87" s="20"/>
      <c r="H87" s="20"/>
      <c r="I87" s="20"/>
      <c r="J87" s="11"/>
      <c r="K87" t="s">
        <v>74</v>
      </c>
    </row>
    <row r="88" ht="16.3" customHeight="1" spans="1:11">
      <c r="A88" s="10" t="s">
        <v>1496</v>
      </c>
      <c r="B88" s="20"/>
      <c r="C88" s="20"/>
      <c r="D88" s="20"/>
      <c r="E88" s="20"/>
      <c r="F88" s="20"/>
      <c r="G88" s="20"/>
      <c r="H88" s="20"/>
      <c r="I88" s="20"/>
      <c r="J88" s="11"/>
      <c r="K88" t="s">
        <v>76</v>
      </c>
    </row>
    <row r="89" ht="16.3" customHeight="1" spans="1:11">
      <c r="A89" s="10" t="s">
        <v>1581</v>
      </c>
      <c r="B89" s="20"/>
      <c r="C89" s="20"/>
      <c r="D89" s="20"/>
      <c r="E89" s="20"/>
      <c r="F89" s="20"/>
      <c r="G89" s="20"/>
      <c r="H89" s="20"/>
      <c r="I89" s="20"/>
      <c r="J89" s="11"/>
      <c r="K89" t="s">
        <v>76</v>
      </c>
    </row>
    <row r="90" ht="16.3" customHeight="1" spans="1:11">
      <c r="A90" s="10" t="s">
        <v>18</v>
      </c>
      <c r="B90" s="20"/>
      <c r="C90" s="20"/>
      <c r="D90" s="20"/>
      <c r="E90" s="20"/>
      <c r="F90" s="20"/>
      <c r="G90" s="20"/>
      <c r="H90" s="20"/>
      <c r="I90" s="20"/>
      <c r="J90" s="11"/>
      <c r="K90" t="s">
        <v>32</v>
      </c>
    </row>
    <row r="91" ht="16.3" customHeight="1" spans="1:11">
      <c r="A91" s="10" t="s">
        <v>35</v>
      </c>
      <c r="B91" s="20"/>
      <c r="C91" s="20"/>
      <c r="D91" s="20"/>
      <c r="E91" s="20"/>
      <c r="F91" s="20"/>
      <c r="G91" s="20"/>
      <c r="H91" s="20"/>
      <c r="I91" s="20"/>
      <c r="J91" s="11"/>
      <c r="K91" t="s">
        <v>34</v>
      </c>
    </row>
    <row r="92" ht="16.3" customHeight="1" spans="1:11">
      <c r="A92" s="10" t="s">
        <v>440</v>
      </c>
      <c r="B92" s="20"/>
      <c r="C92" s="20"/>
      <c r="D92" s="20"/>
      <c r="E92" s="20"/>
      <c r="F92" s="20"/>
      <c r="G92" s="20"/>
      <c r="H92" s="20"/>
      <c r="I92" s="20"/>
      <c r="J92" s="11"/>
      <c r="K92" t="s">
        <v>36</v>
      </c>
    </row>
    <row r="93" ht="16.3" customHeight="1" spans="1:11">
      <c r="A93" s="10" t="s">
        <v>120</v>
      </c>
      <c r="B93" s="11"/>
      <c r="C93" s="7" t="s">
        <v>1911</v>
      </c>
      <c r="D93" s="7" t="s">
        <v>1889</v>
      </c>
      <c r="E93" s="7" t="s">
        <v>1912</v>
      </c>
      <c r="F93" s="6" t="s">
        <v>41</v>
      </c>
      <c r="G93" s="21">
        <v>100</v>
      </c>
      <c r="H93" s="22">
        <v>10.45</v>
      </c>
      <c r="I93" s="27"/>
      <c r="J93" s="8">
        <v>1045</v>
      </c>
      <c r="K93" t="s">
        <v>0</v>
      </c>
    </row>
    <row r="94" ht="16.3" customHeight="1" spans="1:11">
      <c r="A94" s="10" t="s">
        <v>123</v>
      </c>
      <c r="B94" s="11"/>
      <c r="C94" s="7" t="s">
        <v>1891</v>
      </c>
      <c r="D94" s="7" t="s">
        <v>1892</v>
      </c>
      <c r="E94" s="7" t="s">
        <v>0</v>
      </c>
      <c r="F94" s="6" t="s">
        <v>41</v>
      </c>
      <c r="G94" s="21">
        <v>100</v>
      </c>
      <c r="H94" s="22">
        <v>10.45</v>
      </c>
      <c r="I94" s="27"/>
      <c r="J94" s="8">
        <v>1045</v>
      </c>
      <c r="K94" t="s">
        <v>0</v>
      </c>
    </row>
    <row r="95" ht="16.3" customHeight="1" spans="1:11">
      <c r="A95" s="10" t="s">
        <v>20</v>
      </c>
      <c r="B95" s="20"/>
      <c r="C95" s="20"/>
      <c r="D95" s="20"/>
      <c r="E95" s="20"/>
      <c r="F95" s="20"/>
      <c r="G95" s="20"/>
      <c r="H95" s="20"/>
      <c r="I95" s="20"/>
      <c r="J95" s="11"/>
      <c r="K95" t="s">
        <v>32</v>
      </c>
    </row>
    <row r="96" ht="16.3" customHeight="1" spans="1:11">
      <c r="A96" s="10" t="s">
        <v>1645</v>
      </c>
      <c r="B96" s="20"/>
      <c r="C96" s="20"/>
      <c r="D96" s="20"/>
      <c r="E96" s="20"/>
      <c r="F96" s="20"/>
      <c r="G96" s="20"/>
      <c r="H96" s="20"/>
      <c r="I96" s="20"/>
      <c r="J96" s="11"/>
      <c r="K96" t="s">
        <v>34</v>
      </c>
    </row>
    <row r="97" ht="16.3" customHeight="1" spans="1:11">
      <c r="A97" s="10" t="s">
        <v>1646</v>
      </c>
      <c r="B97" s="20"/>
      <c r="C97" s="20"/>
      <c r="D97" s="20"/>
      <c r="E97" s="20"/>
      <c r="F97" s="20"/>
      <c r="G97" s="20"/>
      <c r="H97" s="20"/>
      <c r="I97" s="20"/>
      <c r="J97" s="11"/>
      <c r="K97" t="s">
        <v>36</v>
      </c>
    </row>
    <row r="98" ht="16.3" customHeight="1" spans="1:11">
      <c r="A98" s="10" t="s">
        <v>440</v>
      </c>
      <c r="B98" s="20"/>
      <c r="C98" s="20"/>
      <c r="D98" s="20"/>
      <c r="E98" s="20"/>
      <c r="F98" s="20"/>
      <c r="G98" s="20"/>
      <c r="H98" s="20"/>
      <c r="I98" s="20"/>
      <c r="J98" s="11"/>
      <c r="K98" t="s">
        <v>36</v>
      </c>
    </row>
    <row r="99" ht="27.9" customHeight="1" spans="1:11">
      <c r="A99" s="10" t="s">
        <v>126</v>
      </c>
      <c r="B99" s="11"/>
      <c r="C99" s="7" t="s">
        <v>1913</v>
      </c>
      <c r="D99" s="7" t="s">
        <v>1914</v>
      </c>
      <c r="E99" s="7" t="s">
        <v>1915</v>
      </c>
      <c r="F99" s="6" t="s">
        <v>1093</v>
      </c>
      <c r="G99" s="21">
        <v>1</v>
      </c>
      <c r="H99" s="22">
        <v>705.93</v>
      </c>
      <c r="I99" s="27"/>
      <c r="J99" s="8">
        <v>705.93</v>
      </c>
      <c r="K99" t="s">
        <v>0</v>
      </c>
    </row>
    <row r="100" ht="39.55" customHeight="1" spans="1:11">
      <c r="A100" s="10" t="s">
        <v>129</v>
      </c>
      <c r="B100" s="11"/>
      <c r="C100" s="7" t="s">
        <v>1882</v>
      </c>
      <c r="D100" s="7" t="s">
        <v>1883</v>
      </c>
      <c r="E100" s="7" t="s">
        <v>0</v>
      </c>
      <c r="F100" s="6" t="s">
        <v>41</v>
      </c>
      <c r="G100" s="21">
        <v>84.24</v>
      </c>
      <c r="H100" s="22">
        <v>8.38</v>
      </c>
      <c r="I100" s="27"/>
      <c r="J100" s="8">
        <v>705.93</v>
      </c>
      <c r="K100" t="s">
        <v>0</v>
      </c>
    </row>
    <row r="101" ht="16.3" customHeight="1" spans="1:11">
      <c r="A101" s="10" t="s">
        <v>1722</v>
      </c>
      <c r="B101" s="20"/>
      <c r="C101" s="20"/>
      <c r="D101" s="20"/>
      <c r="E101" s="20"/>
      <c r="F101" s="20"/>
      <c r="G101" s="20"/>
      <c r="H101" s="20"/>
      <c r="I101" s="20"/>
      <c r="J101" s="11"/>
      <c r="K101" t="s">
        <v>74</v>
      </c>
    </row>
    <row r="102" ht="16.3" customHeight="1" spans="1:11">
      <c r="A102" s="10" t="s">
        <v>1723</v>
      </c>
      <c r="B102" s="20"/>
      <c r="C102" s="20"/>
      <c r="D102" s="20"/>
      <c r="E102" s="20"/>
      <c r="F102" s="20"/>
      <c r="G102" s="20"/>
      <c r="H102" s="20"/>
      <c r="I102" s="20"/>
      <c r="J102" s="11"/>
      <c r="K102" t="s">
        <v>76</v>
      </c>
    </row>
    <row r="103" ht="16.3" customHeight="1" spans="1:11">
      <c r="A103" s="10" t="s">
        <v>131</v>
      </c>
      <c r="B103" s="11"/>
      <c r="C103" s="7" t="s">
        <v>1916</v>
      </c>
      <c r="D103" s="7" t="s">
        <v>1901</v>
      </c>
      <c r="E103" s="7" t="s">
        <v>0</v>
      </c>
      <c r="F103" s="6" t="s">
        <v>1093</v>
      </c>
      <c r="G103" s="21">
        <v>1</v>
      </c>
      <c r="H103" s="22">
        <v>65.44</v>
      </c>
      <c r="I103" s="27"/>
      <c r="J103" s="8">
        <v>65.44</v>
      </c>
      <c r="K103" t="s">
        <v>0</v>
      </c>
    </row>
    <row r="104" ht="27.9" customHeight="1" spans="1:11">
      <c r="A104" s="10" t="s">
        <v>135</v>
      </c>
      <c r="B104" s="11"/>
      <c r="C104" s="7" t="s">
        <v>1907</v>
      </c>
      <c r="D104" s="7" t="s">
        <v>1908</v>
      </c>
      <c r="E104" s="7" t="s">
        <v>0</v>
      </c>
      <c r="F104" s="6" t="s">
        <v>1905</v>
      </c>
      <c r="G104" s="21">
        <v>51.123</v>
      </c>
      <c r="H104" s="22">
        <v>1.28</v>
      </c>
      <c r="I104" s="27"/>
      <c r="J104" s="8">
        <v>65.44</v>
      </c>
      <c r="K104" t="s">
        <v>0</v>
      </c>
    </row>
    <row r="105" ht="16.3" customHeight="1" spans="1:11">
      <c r="A105" s="10" t="s">
        <v>1768</v>
      </c>
      <c r="B105" s="20"/>
      <c r="C105" s="20"/>
      <c r="D105" s="20"/>
      <c r="E105" s="20"/>
      <c r="F105" s="20"/>
      <c r="G105" s="20"/>
      <c r="H105" s="20"/>
      <c r="I105" s="20"/>
      <c r="J105" s="11"/>
      <c r="K105" t="s">
        <v>76</v>
      </c>
    </row>
    <row r="106" ht="16.3" customHeight="1" spans="1:11">
      <c r="A106" s="10" t="s">
        <v>1790</v>
      </c>
      <c r="B106" s="20"/>
      <c r="C106" s="20"/>
      <c r="D106" s="20"/>
      <c r="E106" s="20"/>
      <c r="F106" s="20"/>
      <c r="G106" s="20"/>
      <c r="H106" s="20"/>
      <c r="I106" s="20"/>
      <c r="J106" s="11"/>
      <c r="K106" t="s">
        <v>34</v>
      </c>
    </row>
    <row r="107" ht="16.3" customHeight="1" spans="1:11">
      <c r="A107" s="10" t="s">
        <v>1646</v>
      </c>
      <c r="B107" s="20"/>
      <c r="C107" s="20"/>
      <c r="D107" s="20"/>
      <c r="E107" s="20"/>
      <c r="F107" s="20"/>
      <c r="G107" s="20"/>
      <c r="H107" s="20"/>
      <c r="I107" s="20"/>
      <c r="J107" s="11"/>
      <c r="K107" t="s">
        <v>36</v>
      </c>
    </row>
    <row r="108" ht="16.3" customHeight="1" spans="1:11">
      <c r="A108" s="10" t="s">
        <v>440</v>
      </c>
      <c r="B108" s="20"/>
      <c r="C108" s="20"/>
      <c r="D108" s="20"/>
      <c r="E108" s="20"/>
      <c r="F108" s="20"/>
      <c r="G108" s="20"/>
      <c r="H108" s="20"/>
      <c r="I108" s="20"/>
      <c r="J108" s="11"/>
      <c r="K108" t="s">
        <v>36</v>
      </c>
    </row>
    <row r="109" ht="27.9" customHeight="1" spans="1:11">
      <c r="A109" s="10" t="s">
        <v>139</v>
      </c>
      <c r="B109" s="11"/>
      <c r="C109" s="7" t="s">
        <v>1917</v>
      </c>
      <c r="D109" s="7" t="s">
        <v>1914</v>
      </c>
      <c r="E109" s="7" t="s">
        <v>1915</v>
      </c>
      <c r="F109" s="6" t="s">
        <v>1093</v>
      </c>
      <c r="G109" s="21">
        <v>1</v>
      </c>
      <c r="H109" s="22">
        <v>705.93</v>
      </c>
      <c r="I109" s="27"/>
      <c r="J109" s="8">
        <v>705.93</v>
      </c>
      <c r="K109" t="s">
        <v>0</v>
      </c>
    </row>
    <row r="110" ht="39.55" customHeight="1" spans="1:11">
      <c r="A110" s="10" t="s">
        <v>143</v>
      </c>
      <c r="B110" s="11"/>
      <c r="C110" s="7" t="s">
        <v>1882</v>
      </c>
      <c r="D110" s="7" t="s">
        <v>1883</v>
      </c>
      <c r="E110" s="7" t="s">
        <v>0</v>
      </c>
      <c r="F110" s="6" t="s">
        <v>41</v>
      </c>
      <c r="G110" s="21">
        <v>84.24</v>
      </c>
      <c r="H110" s="22">
        <v>8.38</v>
      </c>
      <c r="I110" s="27"/>
      <c r="J110" s="8">
        <v>705.93</v>
      </c>
      <c r="K110" t="s">
        <v>0</v>
      </c>
    </row>
    <row r="111" ht="16.3" customHeight="1" spans="1:11">
      <c r="A111" s="10" t="s">
        <v>1834</v>
      </c>
      <c r="B111" s="20"/>
      <c r="C111" s="20"/>
      <c r="D111" s="20"/>
      <c r="E111" s="20"/>
      <c r="F111" s="20"/>
      <c r="G111" s="20"/>
      <c r="H111" s="20"/>
      <c r="I111" s="20"/>
      <c r="J111" s="11"/>
      <c r="K111" t="s">
        <v>74</v>
      </c>
    </row>
    <row r="112" ht="16.3" customHeight="1" spans="1:11">
      <c r="A112" s="10" t="s">
        <v>1723</v>
      </c>
      <c r="B112" s="20"/>
      <c r="C112" s="20"/>
      <c r="D112" s="20"/>
      <c r="E112" s="20"/>
      <c r="F112" s="20"/>
      <c r="G112" s="20"/>
      <c r="H112" s="20"/>
      <c r="I112" s="20"/>
      <c r="J112" s="11"/>
      <c r="K112" t="s">
        <v>76</v>
      </c>
    </row>
    <row r="113" ht="16.3" customHeight="1" spans="1:11">
      <c r="A113" s="10" t="s">
        <v>146</v>
      </c>
      <c r="B113" s="11"/>
      <c r="C113" s="7" t="s">
        <v>1918</v>
      </c>
      <c r="D113" s="7" t="s">
        <v>1901</v>
      </c>
      <c r="E113" s="7" t="s">
        <v>0</v>
      </c>
      <c r="F113" s="6" t="s">
        <v>1093</v>
      </c>
      <c r="G113" s="21">
        <v>1</v>
      </c>
      <c r="H113" s="22">
        <v>65.44</v>
      </c>
      <c r="I113" s="27"/>
      <c r="J113" s="8">
        <v>65.44</v>
      </c>
      <c r="K113" t="s">
        <v>0</v>
      </c>
    </row>
    <row r="114" ht="27.9" customHeight="1" spans="1:11">
      <c r="A114" s="10" t="s">
        <v>149</v>
      </c>
      <c r="B114" s="11"/>
      <c r="C114" s="7" t="s">
        <v>1907</v>
      </c>
      <c r="D114" s="7" t="s">
        <v>1908</v>
      </c>
      <c r="E114" s="7" t="s">
        <v>0</v>
      </c>
      <c r="F114" s="6" t="s">
        <v>1905</v>
      </c>
      <c r="G114" s="21">
        <v>51.123</v>
      </c>
      <c r="H114" s="22">
        <v>1.28</v>
      </c>
      <c r="I114" s="27"/>
      <c r="J114" s="8">
        <v>65.44</v>
      </c>
      <c r="K114" t="s">
        <v>0</v>
      </c>
    </row>
    <row r="115" ht="16.3" customHeight="1" spans="1:11">
      <c r="A115" s="10" t="s">
        <v>1768</v>
      </c>
      <c r="B115" s="20"/>
      <c r="C115" s="20"/>
      <c r="D115" s="20"/>
      <c r="E115" s="20"/>
      <c r="F115" s="20"/>
      <c r="G115" s="20"/>
      <c r="H115" s="20"/>
      <c r="I115" s="20"/>
      <c r="J115" s="11"/>
      <c r="K115" t="s">
        <v>76</v>
      </c>
    </row>
    <row r="116" ht="27.9" customHeight="1" spans="1:11">
      <c r="A116" s="12" t="s">
        <v>1879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2" t="s">
        <v>0</v>
      </c>
    </row>
    <row r="117" ht="17.05" customHeight="1" spans="1:11">
      <c r="A117" s="4" t="s">
        <v>0</v>
      </c>
      <c r="B117" s="4"/>
      <c r="C117" s="4"/>
      <c r="D117" s="4"/>
      <c r="E117" s="4"/>
      <c r="F117" s="4"/>
      <c r="G117" s="4"/>
      <c r="H117" s="4"/>
      <c r="I117" s="4"/>
      <c r="J117" s="4"/>
      <c r="K117" s="2" t="s">
        <v>0</v>
      </c>
    </row>
    <row r="118" ht="17.05" customHeight="1" spans="1:11">
      <c r="A118" s="3" t="s">
        <v>23</v>
      </c>
      <c r="B118" s="3"/>
      <c r="C118" s="3"/>
      <c r="D118" s="3"/>
      <c r="E118" s="3"/>
      <c r="F118" s="3"/>
      <c r="G118" s="3"/>
      <c r="H118" s="3"/>
      <c r="I118" s="23"/>
      <c r="J118" s="23"/>
      <c r="K118" s="2" t="s">
        <v>0</v>
      </c>
    </row>
    <row r="119" ht="17.05" customHeight="1" spans="1:11">
      <c r="A119" s="13" t="s">
        <v>3</v>
      </c>
      <c r="B119" s="14"/>
      <c r="C119" s="15" t="s">
        <v>24</v>
      </c>
      <c r="D119" s="15" t="s">
        <v>25</v>
      </c>
      <c r="E119" s="15" t="s">
        <v>26</v>
      </c>
      <c r="F119" s="15" t="s">
        <v>27</v>
      </c>
      <c r="G119" s="15" t="s">
        <v>28</v>
      </c>
      <c r="H119" s="16" t="s">
        <v>29</v>
      </c>
      <c r="I119" s="24"/>
      <c r="J119" s="25"/>
      <c r="K119" s="26" t="s">
        <v>0</v>
      </c>
    </row>
    <row r="120" ht="17.05" customHeight="1" spans="1:11">
      <c r="A120" s="17"/>
      <c r="B120" s="18"/>
      <c r="C120" s="19"/>
      <c r="D120" s="19"/>
      <c r="E120" s="19"/>
      <c r="F120" s="19"/>
      <c r="G120" s="19"/>
      <c r="H120" s="16" t="s">
        <v>30</v>
      </c>
      <c r="I120" s="25"/>
      <c r="J120" s="5" t="s">
        <v>31</v>
      </c>
      <c r="K120" s="26" t="s">
        <v>0</v>
      </c>
    </row>
    <row r="121" ht="16.3" customHeight="1" spans="1:11">
      <c r="A121" s="10" t="s">
        <v>1877</v>
      </c>
      <c r="B121" s="20"/>
      <c r="C121" s="20"/>
      <c r="D121" s="20"/>
      <c r="E121" s="20"/>
      <c r="F121" s="20"/>
      <c r="G121" s="20"/>
      <c r="H121" s="20"/>
      <c r="I121" s="20"/>
      <c r="J121" s="11"/>
      <c r="K121" t="s">
        <v>34</v>
      </c>
    </row>
    <row r="122" ht="16.3" customHeight="1" spans="1:11">
      <c r="A122" s="10" t="s">
        <v>1877</v>
      </c>
      <c r="B122" s="20"/>
      <c r="C122" s="20"/>
      <c r="D122" s="20"/>
      <c r="E122" s="20"/>
      <c r="F122" s="20"/>
      <c r="G122" s="20"/>
      <c r="H122" s="20"/>
      <c r="I122" s="20"/>
      <c r="J122" s="11"/>
      <c r="K122" t="s">
        <v>36</v>
      </c>
    </row>
    <row r="123" ht="17.05" customHeight="1" spans="1:11">
      <c r="A123" s="16" t="s">
        <v>1878</v>
      </c>
      <c r="B123" s="24"/>
      <c r="C123" s="24"/>
      <c r="D123" s="24"/>
      <c r="E123" s="24"/>
      <c r="F123" s="24"/>
      <c r="G123" s="24"/>
      <c r="H123" s="24"/>
      <c r="I123" s="25"/>
      <c r="J123" s="8">
        <v>11489.91</v>
      </c>
      <c r="K123" s="26" t="s">
        <v>0</v>
      </c>
    </row>
  </sheetData>
  <mergeCells count="18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J11"/>
    <mergeCell ref="A12:J12"/>
    <mergeCell ref="A13:J13"/>
    <mergeCell ref="A14:J14"/>
    <mergeCell ref="A15:B15"/>
    <mergeCell ref="H15:I15"/>
    <mergeCell ref="A16:B16"/>
    <mergeCell ref="H16:I16"/>
    <mergeCell ref="A17:J17"/>
    <mergeCell ref="A18:J18"/>
    <mergeCell ref="A19:J19"/>
    <mergeCell ref="A20:J20"/>
    <mergeCell ref="A21:B21"/>
    <mergeCell ref="H21:I21"/>
    <mergeCell ref="A22:B22"/>
    <mergeCell ref="H22:I22"/>
    <mergeCell ref="A23:J23"/>
    <mergeCell ref="A24:J24"/>
    <mergeCell ref="A25:J25"/>
    <mergeCell ref="A26:J26"/>
    <mergeCell ref="A27:B27"/>
    <mergeCell ref="H27:I27"/>
    <mergeCell ref="A28:B28"/>
    <mergeCell ref="H28:I28"/>
    <mergeCell ref="A29:J29"/>
    <mergeCell ref="A30:J30"/>
    <mergeCell ref="A31:J31"/>
    <mergeCell ref="A32:J32"/>
    <mergeCell ref="A33:B33"/>
    <mergeCell ref="H33:I33"/>
    <mergeCell ref="A34:B34"/>
    <mergeCell ref="H34:I34"/>
    <mergeCell ref="A35:J35"/>
    <mergeCell ref="A36:J36"/>
    <mergeCell ref="A37:J37"/>
    <mergeCell ref="A38:J38"/>
    <mergeCell ref="A39:J39"/>
    <mergeCell ref="A40:B40"/>
    <mergeCell ref="H40:I40"/>
    <mergeCell ref="A41:B41"/>
    <mergeCell ref="H41:I41"/>
    <mergeCell ref="A42:J42"/>
    <mergeCell ref="A43:J43"/>
    <mergeCell ref="A44:H44"/>
    <mergeCell ref="I44:J44"/>
    <mergeCell ref="H45:J45"/>
    <mergeCell ref="H46:I46"/>
    <mergeCell ref="A47:B47"/>
    <mergeCell ref="H47:I47"/>
    <mergeCell ref="A48:B48"/>
    <mergeCell ref="H48:I48"/>
    <mergeCell ref="A49:J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J56"/>
    <mergeCell ref="A57:B57"/>
    <mergeCell ref="H57:I57"/>
    <mergeCell ref="A58:B58"/>
    <mergeCell ref="H58:I58"/>
    <mergeCell ref="A59:B59"/>
    <mergeCell ref="H59:I59"/>
    <mergeCell ref="A60:J60"/>
    <mergeCell ref="A61:J61"/>
    <mergeCell ref="A62:B62"/>
    <mergeCell ref="H62:I62"/>
    <mergeCell ref="A63:B63"/>
    <mergeCell ref="H63:I63"/>
    <mergeCell ref="A64:B64"/>
    <mergeCell ref="H64:I64"/>
    <mergeCell ref="A65:J65"/>
    <mergeCell ref="A66:J66"/>
    <mergeCell ref="A67:J67"/>
    <mergeCell ref="A68:J68"/>
    <mergeCell ref="A69:J69"/>
    <mergeCell ref="A70:J70"/>
    <mergeCell ref="A71:J71"/>
    <mergeCell ref="A72:J72"/>
    <mergeCell ref="A73:J73"/>
    <mergeCell ref="A74:J74"/>
    <mergeCell ref="A75:H75"/>
    <mergeCell ref="I75:J75"/>
    <mergeCell ref="H76:J76"/>
    <mergeCell ref="H77:I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91:J91"/>
    <mergeCell ref="A92:J92"/>
    <mergeCell ref="A93:B93"/>
    <mergeCell ref="H93:I93"/>
    <mergeCell ref="A94:B94"/>
    <mergeCell ref="H94:I94"/>
    <mergeCell ref="A95:J95"/>
    <mergeCell ref="A96:J96"/>
    <mergeCell ref="A97:J97"/>
    <mergeCell ref="A98:J98"/>
    <mergeCell ref="A99:B99"/>
    <mergeCell ref="H99:I99"/>
    <mergeCell ref="A100:B100"/>
    <mergeCell ref="H100:I100"/>
    <mergeCell ref="A101:J101"/>
    <mergeCell ref="A102:J102"/>
    <mergeCell ref="A103:B103"/>
    <mergeCell ref="H103:I103"/>
    <mergeCell ref="A104:B104"/>
    <mergeCell ref="H104:I104"/>
    <mergeCell ref="A105:J105"/>
    <mergeCell ref="A106:J106"/>
    <mergeCell ref="A107:J107"/>
    <mergeCell ref="A108:J108"/>
    <mergeCell ref="A109:B109"/>
    <mergeCell ref="H109:I109"/>
    <mergeCell ref="A110:B110"/>
    <mergeCell ref="H110:I110"/>
    <mergeCell ref="A111:J111"/>
    <mergeCell ref="A112:J112"/>
    <mergeCell ref="A113:B113"/>
    <mergeCell ref="H113:I113"/>
    <mergeCell ref="A114:B114"/>
    <mergeCell ref="H114:I114"/>
    <mergeCell ref="A115:J115"/>
    <mergeCell ref="A116:J116"/>
    <mergeCell ref="A117:J117"/>
    <mergeCell ref="A118:H118"/>
    <mergeCell ref="I118:J118"/>
    <mergeCell ref="H119:J119"/>
    <mergeCell ref="H120:I120"/>
    <mergeCell ref="A121:J121"/>
    <mergeCell ref="A122:J122"/>
    <mergeCell ref="A123:I123"/>
    <mergeCell ref="C4:C5"/>
    <mergeCell ref="C45:C46"/>
    <mergeCell ref="C76:C77"/>
    <mergeCell ref="C119:C120"/>
    <mergeCell ref="D4:D5"/>
    <mergeCell ref="D45:D46"/>
    <mergeCell ref="D76:D77"/>
    <mergeCell ref="D119:D120"/>
    <mergeCell ref="E4:E5"/>
    <mergeCell ref="E45:E46"/>
    <mergeCell ref="E76:E77"/>
    <mergeCell ref="E119:E120"/>
    <mergeCell ref="F4:F5"/>
    <mergeCell ref="F45:F46"/>
    <mergeCell ref="F76:F77"/>
    <mergeCell ref="F119:F120"/>
    <mergeCell ref="G4:G5"/>
    <mergeCell ref="G45:G46"/>
    <mergeCell ref="G76:G77"/>
    <mergeCell ref="G119:G120"/>
    <mergeCell ref="A4:B5"/>
    <mergeCell ref="A45:B46"/>
    <mergeCell ref="A76:B77"/>
    <mergeCell ref="A119:B120"/>
  </mergeCells>
  <pageMargins left="0.590551181102362" right="0" top="0.393700787401575" bottom="0" header="0" footer="0"/>
  <pageSetup paperSize="9" orientation="portrait"/>
  <headerFooter/>
  <rowBreaks count="3" manualBreakCount="3">
    <brk id="41" max="16383" man="1"/>
    <brk id="72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16" sqref="E16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1919</v>
      </c>
      <c r="B1" s="1"/>
      <c r="C1" s="1"/>
      <c r="D1" s="1"/>
    </row>
    <row r="2" ht="17.05" customHeight="1" spans="1:4">
      <c r="A2" s="2" t="s">
        <v>0</v>
      </c>
      <c r="B2" s="2"/>
      <c r="C2" s="2"/>
      <c r="D2" s="2"/>
    </row>
    <row r="3" ht="17.05" customHeight="1" spans="1:4">
      <c r="A3" s="3" t="s">
        <v>23</v>
      </c>
      <c r="B3" s="3"/>
      <c r="C3" s="3"/>
      <c r="D3" s="4"/>
    </row>
    <row r="4" ht="17.05" customHeight="1" spans="1:4">
      <c r="A4" s="5" t="s">
        <v>3</v>
      </c>
      <c r="B4" s="5" t="s">
        <v>1920</v>
      </c>
      <c r="C4" s="5" t="s">
        <v>5</v>
      </c>
      <c r="D4" s="5" t="s">
        <v>1921</v>
      </c>
    </row>
    <row r="5" ht="16.3" customHeight="1" spans="1:4">
      <c r="A5" s="6" t="s">
        <v>7</v>
      </c>
      <c r="B5" s="7" t="s">
        <v>1922</v>
      </c>
      <c r="C5" s="8">
        <v>2639</v>
      </c>
      <c r="D5" s="6" t="s">
        <v>0</v>
      </c>
    </row>
    <row r="6" ht="16.3" customHeight="1" spans="1:4">
      <c r="A6" s="6" t="s">
        <v>9</v>
      </c>
      <c r="B6" s="7" t="s">
        <v>1923</v>
      </c>
      <c r="C6" s="8">
        <v>9266</v>
      </c>
      <c r="D6" s="6" t="s">
        <v>0</v>
      </c>
    </row>
    <row r="7" ht="17.05" customHeight="1" spans="1:4">
      <c r="A7" s="6" t="s">
        <v>11</v>
      </c>
      <c r="B7" s="7" t="s">
        <v>1924</v>
      </c>
      <c r="C7" s="9"/>
      <c r="D7" s="6" t="s">
        <v>0</v>
      </c>
    </row>
    <row r="8" ht="16.3" customHeight="1" spans="1:4">
      <c r="A8" s="10" t="s">
        <v>1925</v>
      </c>
      <c r="B8" s="11"/>
      <c r="C8" s="8">
        <v>11905</v>
      </c>
      <c r="D8" s="6" t="s">
        <v>1926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控制价</vt:lpstr>
      <vt:lpstr>分部分项工程量清单与计价审核表(含定额)</vt:lpstr>
      <vt:lpstr>单价措施项目清单与计价审核表(含定额)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吴浩文</cp:lastModifiedBy>
  <dcterms:created xsi:type="dcterms:W3CDTF">2023-05-26T10:48:00Z</dcterms:created>
  <dcterms:modified xsi:type="dcterms:W3CDTF">2023-05-26T03:52:52Z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590D1249A0D34F008B9BA92EF0F64FC1_12</vt:lpwstr>
  </property>
  <property fmtid="{D5CDD505-2E9C-101B-9397-08002B2CF9AE}" pid="3" name="KSOProductBuildVer">
    <vt:lpwstr>2052-11.1.0.14309</vt:lpwstr>
  </property>
</Properties>
</file>